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-120" yWindow="-120" windowWidth="29040" windowHeight="15840" tabRatio="885"/>
  </bookViews>
  <sheets>
    <sheet name="Annex B" sheetId="4" r:id="rId1"/>
    <sheet name="Annex dades B" sheetId="2" r:id="rId2"/>
    <sheet name="110000046" sheetId="186" r:id="rId3"/>
    <sheet name="110000325" sheetId="69" r:id="rId4"/>
    <sheet name="110000328" sheetId="183" r:id="rId5"/>
    <sheet name="110000330" sheetId="145" r:id="rId6"/>
    <sheet name="110000352" sheetId="139" r:id="rId7"/>
    <sheet name="110000353" sheetId="147" r:id="rId8"/>
    <sheet name="110000424" sheetId="199" r:id="rId9"/>
  </sheets>
  <definedNames>
    <definedName name="_1Àrea_d_impressió" localSheetId="2">'110000046'!$A$1:$D$85</definedName>
    <definedName name="_1Àrea_d_impressió" localSheetId="3">'110000325'!$A$1:$D$47</definedName>
    <definedName name="_1Àrea_d_impressió" localSheetId="4">'110000328'!$A$1:$D$55</definedName>
    <definedName name="_1Àrea_d_impressió" localSheetId="5">'110000330'!$A$1:$D$47</definedName>
    <definedName name="_1Àrea_d_impressió" localSheetId="6">'110000352'!$A$1:$D$52</definedName>
    <definedName name="_1Àrea_d_impressió" localSheetId="7">'110000353'!$A$1:$D$53</definedName>
    <definedName name="_1Àrea_d_impressió" localSheetId="8">'110000424'!$A$1:$D$47</definedName>
    <definedName name="_xlnm.Print_Area" localSheetId="2">'110000046'!$A$1:$D$83</definedName>
    <definedName name="_xlnm.Print_Area" localSheetId="3">'110000325'!$A$1:$D$45</definedName>
    <definedName name="_xlnm.Print_Area" localSheetId="4">'110000328'!$A$1:$D$53</definedName>
    <definedName name="_xlnm.Print_Area" localSheetId="5">'110000330'!$A$1:$D$45</definedName>
    <definedName name="_xlnm.Print_Area" localSheetId="6">'110000352'!$A$1:$D$50</definedName>
    <definedName name="_xlnm.Print_Area" localSheetId="7">'110000353'!$A$1:$D$51</definedName>
    <definedName name="_xlnm.Print_Area" localSheetId="8">'110000424'!$A$1:$D$45</definedName>
    <definedName name="page11" localSheetId="2">'110000046'!#REF!</definedName>
    <definedName name="page11" localSheetId="3">'110000325'!#REF!</definedName>
    <definedName name="page11" localSheetId="4">'110000328'!#REF!</definedName>
    <definedName name="page11" localSheetId="5">'110000330'!#REF!</definedName>
    <definedName name="page11" localSheetId="6">'110000352'!#REF!</definedName>
    <definedName name="page11" localSheetId="7">'110000353'!#REF!</definedName>
    <definedName name="page11" localSheetId="8">'110000424'!#REF!</definedName>
    <definedName name="_xlnm.Print_Titles" localSheetId="2">'110000046'!$14:$14</definedName>
    <definedName name="_xlnm.Print_Titles" localSheetId="3">'110000325'!$14:$14</definedName>
    <definedName name="_xlnm.Print_Titles" localSheetId="4">'110000328'!$14:$14</definedName>
    <definedName name="_xlnm.Print_Titles" localSheetId="5">'110000330'!$14:$14</definedName>
    <definedName name="_xlnm.Print_Titles" localSheetId="6">'110000352'!$14:$14</definedName>
    <definedName name="_xlnm.Print_Titles" localSheetId="7">'110000353'!$14:$14</definedName>
    <definedName name="_xlnm.Print_Titles" localSheetId="8">'110000424'!$14:$14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99" l="1"/>
  <c r="C10" i="199"/>
  <c r="C9" i="199"/>
  <c r="C11" i="186" l="1"/>
  <c r="C10" i="186"/>
  <c r="C9" i="186"/>
  <c r="C11" i="183" l="1"/>
  <c r="C10" i="183"/>
  <c r="C9" i="183"/>
  <c r="C11" i="147" l="1"/>
  <c r="C10" i="147"/>
  <c r="C9" i="147"/>
  <c r="C11" i="145"/>
  <c r="C10" i="145"/>
  <c r="C9" i="145"/>
  <c r="C11" i="139"/>
  <c r="C10" i="139"/>
  <c r="C9" i="139"/>
  <c r="C11" i="69"/>
  <c r="C10" i="69"/>
  <c r="C9" i="69"/>
  <c r="F8" i="4"/>
  <c r="F7" i="4"/>
  <c r="F6" i="4"/>
</calcChain>
</file>

<file path=xl/sharedStrings.xml><?xml version="1.0" encoding="utf-8"?>
<sst xmlns="http://schemas.openxmlformats.org/spreadsheetml/2006/main" count="493" uniqueCount="181">
  <si>
    <t>SI</t>
  </si>
  <si>
    <t>EMPRESA</t>
  </si>
  <si>
    <t>NIF</t>
  </si>
  <si>
    <t>Correu electrònic</t>
  </si>
  <si>
    <t>És causa d'exclusió</t>
  </si>
  <si>
    <t>Definició</t>
  </si>
  <si>
    <t>Índex documental</t>
  </si>
  <si>
    <t>Totes les millores presentades s’entendran incloses en el preu ofert i no suposarà cap cost addicional.</t>
  </si>
  <si>
    <t>Nom a omplir per l'empresa</t>
  </si>
  <si>
    <t>NIF a omplir per l'empresa</t>
  </si>
  <si>
    <t>Correu electrònic a omplir per l'empresa</t>
  </si>
  <si>
    <t>Núm. Exp.</t>
  </si>
  <si>
    <t>Lloc i data:</t>
  </si>
  <si>
    <t>Marca/Model</t>
  </si>
  <si>
    <t xml:space="preserve">La no inclusió de les característiques tècniques bàsiques descrites en aquest plec tècnic, serà causa d'exclusió a la licitació de l'article corresponent </t>
  </si>
  <si>
    <t>Codi :</t>
  </si>
  <si>
    <t>Descripció article :</t>
  </si>
  <si>
    <r>
      <rPr>
        <b/>
        <sz val="10"/>
        <color indexed="8"/>
        <rFont val="Arial"/>
        <family val="2"/>
      </rPr>
      <t xml:space="preserve">Nota: </t>
    </r>
    <r>
      <rPr>
        <sz val="10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</si>
  <si>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Lloc i data :</t>
  </si>
  <si>
    <t>Nom i cognoms del representant :</t>
  </si>
  <si>
    <t>Signatura :</t>
  </si>
  <si>
    <t>Anar al full Annex B</t>
  </si>
  <si>
    <t>1.1. Característiques tècniques</t>
  </si>
  <si>
    <t>Descripció lot</t>
  </si>
  <si>
    <t>LOT</t>
  </si>
  <si>
    <t xml:space="preserve">Codi material </t>
  </si>
  <si>
    <t>Descripció material</t>
  </si>
  <si>
    <t>Unitats</t>
  </si>
  <si>
    <t>ANNEX B</t>
  </si>
  <si>
    <t>LOT 1</t>
  </si>
  <si>
    <t>LOT 2</t>
  </si>
  <si>
    <t>Prestacions tècniques i funcionals d'obligat compliment</t>
  </si>
  <si>
    <t>1.2. Servei tècnic durant el període de garantia</t>
  </si>
  <si>
    <t>Condicions i termini de garantia, reposició i formació</t>
  </si>
  <si>
    <t>Condicions d'instal·lació</t>
  </si>
  <si>
    <t>Servei tècnic durant el període de garantia</t>
  </si>
  <si>
    <t>1.3 Servei tècnic durant el període de garantia</t>
  </si>
  <si>
    <t>Bàscula de peu i altímetre romana</t>
  </si>
  <si>
    <t>Bàscula electrònica peu a/column i rodes</t>
  </si>
  <si>
    <t>Bàscula elect. nadons &lt; 5gr/10Kg</t>
  </si>
  <si>
    <t>Joc oftalmoscopi/otoscopi portàtil</t>
  </si>
  <si>
    <t>Joc otoscopi/oftalmoscopi mural</t>
  </si>
  <si>
    <t>Pulsioxímetre portàtil pocket</t>
  </si>
  <si>
    <t>Ecògraf portàtil</t>
  </si>
  <si>
    <t>Unitat d'exploració per ultrasons per a l'obtenció d'imatges en estudis ecogràfics a l'atenció primària amb monitor d'alta resolució, amb eines de connectivitat Wi-Fi i de fàcil transport entre consultes i centres.
El sistema ha d'incloure la instal·lació completa del sistema respecte al maquinari, programari (llicències) i connexió a la xarxa informàtica del centre.
Cal adjuntar Product Data. Cal adjuntar certificat CE</t>
  </si>
  <si>
    <t>Definició i disseny bàsic</t>
  </si>
  <si>
    <t>Característiques d'obligat compliment: les ofertes que no compleixin tots els requisits obligatoris quedaran excloses</t>
  </si>
  <si>
    <t xml:space="preserve">Plataforma ecogràfica digital  </t>
  </si>
  <si>
    <t>El sistema disposa de proteccions/filtres contra harmònics i interferències i bateria</t>
  </si>
  <si>
    <t>Pantalla superior o igual a 15", en color i alta resolució amb màxima ocupació per a imatge ecogràfica. Indicar també l'espai real de la imatge</t>
  </si>
  <si>
    <t>Carro ergonòmic rodable de fàcil transport i sistema de frenat, així com una bossa o maletí adequat per al seu transport entre centres</t>
  </si>
  <si>
    <t>Resistent a caigudes</t>
  </si>
  <si>
    <t>Teclat/pantalla resistent a esquitxades o amb mesures equivalents d'impermeabilització</t>
  </si>
  <si>
    <t>Dos ports actius per a sondes o una solució que permeti tenir les dues sondes connectades</t>
  </si>
  <si>
    <t>Modes de funcionament:</t>
  </si>
  <si>
    <t>Mode B (2D)</t>
  </si>
  <si>
    <t>Mode B amb imatge harmònica de teixit en sondes convex i lineals</t>
  </si>
  <si>
    <t>Mode M</t>
  </si>
  <si>
    <t>Doppler Color Velocitat i Power</t>
  </si>
  <si>
    <t xml:space="preserve">Mode Tríplex </t>
  </si>
  <si>
    <t>Rang dinàmic superior a 200 Db</t>
  </si>
  <si>
    <t>Escala de nivell de grisos de 256</t>
  </si>
  <si>
    <t>Rang de freqüències de 2 a 12 MHz com a mínim, s'ha de cobrir el rang de les sondes ofertes</t>
  </si>
  <si>
    <t>1.2. Configuració</t>
  </si>
  <si>
    <t>Les sondes hauran de ser amb tecnologia multifreqüència</t>
  </si>
  <si>
    <t>Els rangs de freqüències són aproximats, per tant s'han d'oferir solucions similars:</t>
  </si>
  <si>
    <t>Sonda convexa abdominal amb un marge de freqüències almenys de 1- 2 a 4 - 7 MHz, que permeti visualitzar amb nitidesa qualsevol tipus de pacients, incloent els obesos</t>
  </si>
  <si>
    <t>Una sonda lineal amb un marge de freqüències almenys de 7-8 a 12-14 MHz</t>
  </si>
  <si>
    <t>Incloure el catàleg complet de sondes compatibles amb l'equip, indicant el rang de freqüències i les modalitats ecogràfiques de cada sonda. Indicar també el preu s/IVA de cada sonda no inclosa en l'oferta</t>
  </si>
  <si>
    <t>Fungible necessari per iniciar l’activitat i per al seu correcte funcionament (gel conductor, etc.)</t>
  </si>
  <si>
    <t>1.3. Programari, tractament i emmagatzematge d'imatges</t>
  </si>
  <si>
    <t>Preprocessament i postprocessament</t>
  </si>
  <si>
    <t>Incloure el programari necessari per a poder utilitzar totes les sondes incloses en l'oferta. Cal especificar tot el programari ofertat</t>
  </si>
  <si>
    <t>Incloure el catàleg complet de programari compatible amb l'equip, indicant el preu s/IVA del programari no inclòs en l'oferta</t>
  </si>
  <si>
    <t>Paràmetres de control d'imatge ajustables (profunditat, focus, TGC, guany, zoom, freqüència, etc.) amb opcions d'equalització o optimització automàtica de la imatge</t>
  </si>
  <si>
    <t>Zoom d'alta definició en temps real</t>
  </si>
  <si>
    <t>Revisió digital retrospectiva d'imatges o vídeo que permeti l'ajust de paràmetres de la imatge si pot ser tant en viu com en congelat</t>
  </si>
  <si>
    <t>Possibilitat de configuracions multiusuari</t>
  </si>
  <si>
    <t>Sistema que permeti la protecció i anonimat de dades del pacient</t>
  </si>
  <si>
    <t>Emmagatzematge en HD o similar intern</t>
  </si>
  <si>
    <t>Dos ports USB per a extreure estudis en diferents formats (BMP, AVI, JPEG, MPEG, etc.)</t>
  </si>
  <si>
    <t>En cas de disposar de llicència per gestió d'imatge RAW Data, cal incloure-la, per poder fer postprocessament de les imatges</t>
  </si>
  <si>
    <t>1.4. Integració i connectivitat</t>
  </si>
  <si>
    <t xml:space="preserve">Equip amb integració a la xarxa de radiologia del centre RIS/PACS segons planificació del centre, sota l’estàndard DICOM v3 </t>
  </si>
  <si>
    <t>L'equipament ha de quedar configurat per enviar els estudis al PACS. Indicar si l'enviament de compressió de les imatges és sense pèrdues (RLE)</t>
  </si>
  <si>
    <t>L’equipament ha de treballar amb els següents serveis DICOM:</t>
  </si>
  <si>
    <t>Ha de ser compatible amb l'estàndar DICOM 3.0, amb els següents serveis: DICOM verification SCU/SCP, DICOM Storage SCU/SCP, DICOM Query/Retrieve, DICOM StC (Storage Commitment), DICOM Worklist SCU, Basic Greyscale Print SCU, DICOM MPPS (Modality Performed Procedure Step)</t>
  </si>
  <si>
    <t>Cal incloure DICOM Conformance Statement</t>
  </si>
  <si>
    <t>Programari per realitzar mesures i càlculs que inclogui informes per a totes les aplicacions utilitzades en estudis abdominals i musculoesquelètics, així com comentaris i marques corporals</t>
  </si>
  <si>
    <t>Capacitat de connexió per Ethernet (RJ45) i connexió wireless</t>
  </si>
  <si>
    <t>Plataforma recoberta de goma negra sintètica antilliscant</t>
  </si>
  <si>
    <t>Dimensions aproximades de la plataforma (en mil·límetres): amplària 350 x fondària 350 x alçària 80. Indicar-les</t>
  </si>
  <si>
    <t>Inclou rodes per facilitar-ne el transport</t>
  </si>
  <si>
    <t>Balança proveïda d'una plataforma i d'un sistema electrònic per a mesurar nadons</t>
  </si>
  <si>
    <t>Bàscula electrònica per a nadons</t>
  </si>
  <si>
    <t>Otoscopi</t>
  </si>
  <si>
    <t>Il·luminació per fibra òptica i làmpada LED</t>
  </si>
  <si>
    <t>Augment del camp visual x 2,2 mínim</t>
  </si>
  <si>
    <t>Capçal de plàstic rígid i inalterable</t>
  </si>
  <si>
    <t>Espèculums d'un sol ús</t>
  </si>
  <si>
    <t>Oftalmoscopi</t>
  </si>
  <si>
    <t>Equipat amb dispositiu bifocal per a reconeixement del fons i de la secció anterior</t>
  </si>
  <si>
    <t>Cinc o més diafragmes de camp d'il·luminació intercanviables</t>
  </si>
  <si>
    <t>Camp de correcció entre +20D fins a -20D, mínim, i passos d'una diòptria</t>
  </si>
  <si>
    <t>Exempt de filtre vermell</t>
  </si>
  <si>
    <t>Llum blava per detecció</t>
  </si>
  <si>
    <t>Mànecs i suport</t>
  </si>
  <si>
    <t>Mànec fabricat en material rígid inalterable.</t>
  </si>
  <si>
    <t>Transformador-portainstruments muntat a paret amb sistema antirobatori de capçals</t>
  </si>
  <si>
    <t>Element dispensador o caixa d'espèculums adossat o incorporat al suport mural</t>
  </si>
  <si>
    <t>Joc d'instrumentació per al diagnòstic per otoscopi i oftalmoscopi amb transformador-portainstruments, muntat sobre paret</t>
  </si>
  <si>
    <t>Mesura de la saturació d'oxigen en la sang arterial mitjançant tècnica de pulsioximetria, amb tecnologia MASSIMO, NELLCOR o similar. Mesura indirectament a través d'absorció de la llum amb el pols del canvi de flux de pols arterial</t>
  </si>
  <si>
    <t>Pantalla LCD amb indicació digital SpO2, FC i corba pletismogràfica</t>
  </si>
  <si>
    <t>Possibilitat de configurar, la presentació de la informació i la pantalla</t>
  </si>
  <si>
    <t>Funcionament autònom amb bateries</t>
  </si>
  <si>
    <t>Alarma visual i acústiques configurable per l’usuari</t>
  </si>
  <si>
    <t>Autocomprovació automàtica; Sistema de detecció d'errors de sondes</t>
  </si>
  <si>
    <t>Funcionament autònom amb bateries recarregables o connectat a la xarxa</t>
  </si>
  <si>
    <t>Indicar durada de la bateria operativa</t>
  </si>
  <si>
    <t>Cal incloure carregador de bateries</t>
  </si>
  <si>
    <t>Cal incloure adaptador a xarxa elèctrica</t>
  </si>
  <si>
    <t>Equip lleuger. Indicar pes (gr)</t>
  </si>
  <si>
    <t>Aparell autònom, de mà, per a la mesura no invasiva de la saturació d'oxigen a l'hemoglobina arterial.</t>
  </si>
  <si>
    <t>Cal incloure sonda-pinça de dit d'adults (més de 45 kg), una pediàtrica (entre 15 i  45 kg) i una de nadons (entre 3 i 15 kg)</t>
  </si>
  <si>
    <t xml:space="preserve">Ús adult, pediàtric i neonatal </t>
  </si>
  <si>
    <t>Connexió d'insuflador integrada per a prova pnemàutica del timpà</t>
  </si>
  <si>
    <t>Bombeta de recanvi</t>
  </si>
  <si>
    <t>Quatre o més diafragmes de camp d'il·luminació intercanviables</t>
  </si>
  <si>
    <t>Mànec i estoig</t>
  </si>
  <si>
    <t>Mànec fabricat en material rígid inalterable</t>
  </si>
  <si>
    <t>Mànec amb clip metàl·lic per a fixació a la butxaca</t>
  </si>
  <si>
    <t>Balança digital per a pesar i mesurar persones.</t>
  </si>
  <si>
    <t>Els equips s'entregaran calibrats i verificats amb una precisió tipus III, que haurà de ser avalada per una empresa acreditada</t>
  </si>
  <si>
    <t>Marcat CE de tipus UE (2014/31/UE), emès per una empresa notificada</t>
  </si>
  <si>
    <t>Sistema d'indicació de pes i mida digital</t>
  </si>
  <si>
    <t>Estructura d'alumini anoditzat o material de prestacions similars</t>
  </si>
  <si>
    <t>Bàscula digital de 200 kg de capacitat mínima</t>
  </si>
  <si>
    <t>Divisió mínima de 100 g</t>
  </si>
  <si>
    <t>Funcions de pre-TARA, TARA, HOLD i BMI</t>
  </si>
  <si>
    <t xml:space="preserve">Rang de longitud de mesura de l'altímetre que comprengui de 60 a 220 cm </t>
  </si>
  <si>
    <t>Divisió de l'altímetre d'1 mm</t>
  </si>
  <si>
    <t>Desconnexió automàtica</t>
  </si>
  <si>
    <t>Alimentació a xarxa elèctrica i bateries</t>
  </si>
  <si>
    <t xml:space="preserve">Accessoris </t>
  </si>
  <si>
    <t>Anivelladors per a superior precisió (si escau)</t>
  </si>
  <si>
    <t>Incloure material per a dur a terme el calibratge (si escau)</t>
  </si>
  <si>
    <t>Tots els cables i connectors necessaris per al correcte funcionament de l'equip</t>
  </si>
  <si>
    <t>Les bàscules s'entregaran calibrades i verificades amb una precisió tipus III, que haurà de ser avalada per una empresa acreditada</t>
  </si>
  <si>
    <t>Estructura de ferro o material de prestacions similars</t>
  </si>
  <si>
    <t>Bàscula en columna amb pesas deslliçants a l'alçada dels ulls i plataforma baixa</t>
  </si>
  <si>
    <t xml:space="preserve">Capacitat mínima de 200 kg </t>
  </si>
  <si>
    <t>Divisions de 100 g</t>
  </si>
  <si>
    <t>Tallímetre inalterable i graduat de 60 fins a 200 centímetres, aproximadament, amb divisions d'un mil·límetre</t>
  </si>
  <si>
    <t>Ha d'incloure rodes per facilitar-ne el transport</t>
  </si>
  <si>
    <t>Balança mecànica per a pesar i mesurar persones.</t>
  </si>
  <si>
    <t>Estructura d'alumini anoditzat, plàstic indeformable o material de prestacions similars</t>
  </si>
  <si>
    <t>Capacitat de pes de fins a 20 kg</t>
  </si>
  <si>
    <t>La base ha de poder reposar íntegrament sobre la safata d'un carro auxiliar de 60 cm. x 40 cm. aproximadament</t>
  </si>
  <si>
    <t>Digital de 20 kg de capacitat, aproximadament</t>
  </si>
  <si>
    <t>Divisió mínima de 10-20 g.</t>
  </si>
  <si>
    <t>Safata extraïble per a ús com a bàscula de peu</t>
  </si>
  <si>
    <t>Alimentació a piles (indicar-ne la vida útil) i possibilitat de connexió a xarxa</t>
  </si>
  <si>
    <t>Desconnexió automàtica per a estalviar energia</t>
  </si>
  <si>
    <t>Tallímetre enrotllable i rentable de 10 a 1000 mil·límetres, aproximadament, i divisió de 5 mil·límetres</t>
  </si>
  <si>
    <t>Indicar amplària del tallímetre</t>
  </si>
  <si>
    <t>El conjunt no ha d'incloure elements funcionals murals</t>
  </si>
  <si>
    <t>Joc d'instrumentació per al diagnòstic format per otoscopi i oftalmoscopi.</t>
  </si>
  <si>
    <t>Bombeta de LED de recanvi</t>
  </si>
  <si>
    <t>Cal  indicar disc intern d'emmagatzematge d'imatges</t>
  </si>
  <si>
    <t>1.2 Servei tècnic durant el període de garantia</t>
  </si>
  <si>
    <t>LOT 4</t>
  </si>
  <si>
    <t>LOT 3</t>
  </si>
  <si>
    <t>Equipament d’ecografia per a consulta mèdica</t>
  </si>
  <si>
    <t xml:space="preserve">Equipament de pesatge per a consultes mèdiques </t>
  </si>
  <si>
    <t>Aparells d'exploració funcional</t>
  </si>
  <si>
    <t>PSS‐SUB‐02‐2025</t>
  </si>
  <si>
    <t>1.5 Servei tècnic durant el període de garantia</t>
  </si>
  <si>
    <t>Programari inclòs addicional al demanat: vascular, tiroidals, cardiologia, ginecologia i pulmonar</t>
  </si>
  <si>
    <t>Saturació d’oxigen portàtil (pocket)</t>
  </si>
  <si>
    <t>Subministrament d’ecògraf, pulsioxímetres pocket, oftalmoscopis-otoscopis i bàscules, pels diferents centres  de la GAPIC Barcelona Muntanya-Dreta i de la GAPIC Barcelona Litoral-Esquerra</t>
  </si>
  <si>
    <t>Cal presentar, si escau, planning del manteniment preventiu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</si>
</sst>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1"/>
      <color theme="1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1E9F3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14993743705557422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14990691854609822"/>
      </right>
      <top style="thin">
        <color indexed="64"/>
      </top>
      <bottom style="thin">
        <color theme="0" tint="-0.14990691854609822"/>
      </bottom>
      <diagonal/>
    </border>
    <border>
      <left/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/>
      <right style="thin">
        <color theme="0" tint="-0.14990691854609822"/>
      </right>
      <top style="thin">
        <color theme="0" tint="-0.1499069185460982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/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8" fillId="0" borderId="0"/>
    <xf numFmtId="0" fontId="19" fillId="0" borderId="0"/>
  </cellStyleXfs>
  <cellXfs count="14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11" fillId="0" borderId="16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justify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2" applyFont="1" applyBorder="1" applyAlignment="1">
      <alignment vertical="center" wrapText="1"/>
    </xf>
    <xf numFmtId="0" fontId="3" fillId="0" borderId="7" xfId="2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 applyProtection="1">
      <alignment vertical="center" wrapText="1"/>
      <protection locked="0"/>
    </xf>
    <xf numFmtId="0" fontId="17" fillId="0" borderId="6" xfId="2" applyFont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6" xfId="0" applyFont="1" applyFill="1" applyBorder="1" applyAlignment="1">
      <alignment horizontal="right" vertical="center" wrapText="1"/>
    </xf>
    <xf numFmtId="0" fontId="4" fillId="0" borderId="19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right" vertical="center" wrapText="1"/>
    </xf>
    <xf numFmtId="0" fontId="1" fillId="4" borderId="6" xfId="0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7" fillId="0" borderId="0" xfId="1" applyBorder="1" applyAlignment="1" applyProtection="1">
      <alignment horizontal="left" vertical="center" wrapText="1"/>
    </xf>
    <xf numFmtId="0" fontId="0" fillId="6" borderId="0" xfId="0" applyFill="1"/>
    <xf numFmtId="0" fontId="7" fillId="6" borderId="0" xfId="1" applyFill="1" applyAlignment="1" applyProtection="1"/>
    <xf numFmtId="0" fontId="14" fillId="0" borderId="16" xfId="0" applyFont="1" applyBorder="1" applyAlignment="1">
      <alignment horizontal="left" vertical="center" wrapText="1"/>
    </xf>
    <xf numFmtId="0" fontId="2" fillId="7" borderId="3" xfId="0" applyFont="1" applyFill="1" applyBorder="1" applyAlignment="1" applyProtection="1">
      <alignment horizontal="left" vertical="center" wrapText="1"/>
      <protection locked="0"/>
    </xf>
    <xf numFmtId="0" fontId="2" fillId="7" borderId="17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4" xfId="2" applyFont="1" applyBorder="1" applyAlignment="1">
      <alignment horizontal="left" vertical="center" wrapText="1"/>
    </xf>
    <xf numFmtId="0" fontId="20" fillId="0" borderId="0" xfId="0" applyFont="1"/>
    <xf numFmtId="0" fontId="4" fillId="0" borderId="23" xfId="0" applyFont="1" applyBorder="1" applyAlignment="1" applyProtection="1">
      <alignment vertical="center" wrapText="1"/>
      <protection locked="0"/>
    </xf>
    <xf numFmtId="0" fontId="4" fillId="0" borderId="24" xfId="0" applyFont="1" applyBorder="1" applyAlignment="1" applyProtection="1">
      <alignment vertical="center" wrapText="1"/>
      <protection locked="0"/>
    </xf>
    <xf numFmtId="0" fontId="4" fillId="0" borderId="25" xfId="0" applyFont="1" applyBorder="1" applyAlignment="1" applyProtection="1">
      <alignment vertical="center" wrapText="1"/>
      <protection locked="0"/>
    </xf>
    <xf numFmtId="0" fontId="16" fillId="0" borderId="0" xfId="0" applyFont="1" applyAlignment="1">
      <alignment vertical="center"/>
    </xf>
    <xf numFmtId="0" fontId="4" fillId="0" borderId="28" xfId="0" applyFont="1" applyBorder="1" applyAlignment="1">
      <alignment horizontal="right" vertical="center" wrapText="1"/>
    </xf>
    <xf numFmtId="0" fontId="4" fillId="0" borderId="29" xfId="0" applyFont="1" applyBorder="1" applyAlignment="1">
      <alignment horizontal="right" vertical="center" wrapText="1"/>
    </xf>
    <xf numFmtId="0" fontId="4" fillId="0" borderId="30" xfId="0" applyFont="1" applyBorder="1" applyAlignment="1">
      <alignment horizontal="right" vertical="center" wrapText="1"/>
    </xf>
    <xf numFmtId="0" fontId="16" fillId="5" borderId="18" xfId="0" applyFont="1" applyFill="1" applyBorder="1" applyAlignment="1">
      <alignment vertical="center" wrapText="1"/>
    </xf>
    <xf numFmtId="0" fontId="16" fillId="5" borderId="18" xfId="0" applyFont="1" applyFill="1" applyBorder="1" applyAlignment="1" applyProtection="1">
      <alignment vertical="center" wrapText="1"/>
      <protection locked="0"/>
    </xf>
    <xf numFmtId="0" fontId="22" fillId="0" borderId="0" xfId="0" applyFont="1"/>
    <xf numFmtId="0" fontId="2" fillId="3" borderId="32" xfId="0" applyFont="1" applyFill="1" applyBorder="1" applyAlignment="1">
      <alignment horizontal="right" vertical="center" wrapText="1"/>
    </xf>
    <xf numFmtId="0" fontId="11" fillId="0" borderId="32" xfId="0" applyFont="1" applyBorder="1" applyAlignment="1">
      <alignment horizontal="left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2" fillId="7" borderId="32" xfId="0" applyFont="1" applyFill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center" vertical="center" wrapText="1"/>
    </xf>
    <xf numFmtId="4" fontId="15" fillId="0" borderId="33" xfId="0" applyNumberFormat="1" applyFont="1" applyBorder="1" applyAlignment="1" applyProtection="1">
      <alignment vertical="center" wrapText="1"/>
      <protection locked="0"/>
    </xf>
    <xf numFmtId="0" fontId="15" fillId="0" borderId="26" xfId="0" applyFont="1" applyBorder="1" applyAlignment="1">
      <alignment horizontal="right" vertical="center" wrapText="1"/>
    </xf>
    <xf numFmtId="0" fontId="15" fillId="0" borderId="36" xfId="0" applyFont="1" applyBorder="1" applyAlignment="1">
      <alignment vertical="center" wrapText="1"/>
    </xf>
    <xf numFmtId="0" fontId="7" fillId="0" borderId="39" xfId="1" applyFill="1" applyBorder="1" applyAlignment="1" applyProtection="1">
      <alignment vertical="center" wrapText="1"/>
    </xf>
    <xf numFmtId="0" fontId="7" fillId="0" borderId="3" xfId="1" applyFill="1" applyBorder="1" applyAlignment="1" applyProtection="1">
      <alignment vertical="center" wrapText="1"/>
    </xf>
    <xf numFmtId="0" fontId="2" fillId="3" borderId="2" xfId="0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2" fillId="7" borderId="40" xfId="0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>
      <alignment horizontal="right"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left"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0" fontId="4" fillId="0" borderId="6" xfId="2" applyFont="1" applyBorder="1" applyAlignment="1">
      <alignment horizontal="left" vertical="center" wrapText="1"/>
    </xf>
    <xf numFmtId="0" fontId="4" fillId="0" borderId="4" xfId="2" applyFont="1" applyBorder="1" applyAlignment="1">
      <alignment horizontal="left" vertical="center" wrapText="1"/>
    </xf>
    <xf numFmtId="0" fontId="4" fillId="0" borderId="7" xfId="2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4" xfId="2" applyFont="1" applyBorder="1" applyAlignment="1">
      <alignment horizontal="left" vertical="center" wrapText="1"/>
    </xf>
    <xf numFmtId="0" fontId="3" fillId="0" borderId="7" xfId="2" applyFont="1" applyBorder="1" applyAlignment="1">
      <alignment horizontal="left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 wrapText="1"/>
    </xf>
    <xf numFmtId="0" fontId="4" fillId="0" borderId="8" xfId="2" applyFont="1" applyBorder="1" applyAlignment="1" applyProtection="1">
      <alignment horizontal="left" vertical="center" wrapText="1"/>
      <protection locked="0"/>
    </xf>
    <xf numFmtId="0" fontId="4" fillId="0" borderId="9" xfId="0" applyFont="1" applyBorder="1" applyAlignment="1">
      <alignment horizontal="left" vertical="center" wrapText="1"/>
    </xf>
    <xf numFmtId="0" fontId="4" fillId="0" borderId="10" xfId="2" applyFont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>
      <alignment horizontal="left" vertical="center" wrapText="1"/>
    </xf>
    <xf numFmtId="0" fontId="4" fillId="0" borderId="12" xfId="2" applyFont="1" applyBorder="1" applyAlignment="1" applyProtection="1">
      <alignment horizontal="left" vertical="center" wrapText="1"/>
      <protection locked="0"/>
    </xf>
    <xf numFmtId="0" fontId="4" fillId="0" borderId="13" xfId="0" applyFont="1" applyBorder="1" applyAlignment="1">
      <alignment horizontal="left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2" fillId="0" borderId="6" xfId="2" applyFont="1" applyBorder="1" applyAlignment="1">
      <alignment horizontal="left" vertical="center" wrapText="1"/>
    </xf>
    <xf numFmtId="0" fontId="12" fillId="0" borderId="4" xfId="2" applyFont="1" applyBorder="1" applyAlignment="1">
      <alignment horizontal="left" vertical="center" wrapText="1"/>
    </xf>
    <xf numFmtId="0" fontId="12" fillId="0" borderId="7" xfId="2" applyFont="1" applyBorder="1" applyAlignment="1">
      <alignment horizontal="left" vertical="center" wrapText="1"/>
    </xf>
    <xf numFmtId="0" fontId="7" fillId="0" borderId="27" xfId="1" applyFill="1" applyBorder="1" applyAlignment="1" applyProtection="1"/>
    <xf numFmtId="0" fontId="7" fillId="0" borderId="27" xfId="1" applyFill="1" applyBorder="1" applyAlignment="1" applyProtection="1">
      <alignment vertical="center" wrapText="1"/>
    </xf>
    <xf numFmtId="0" fontId="7" fillId="0" borderId="27" xfId="1" applyBorder="1" applyAlignment="1" applyProtection="1"/>
    <xf numFmtId="0" fontId="15" fillId="8" borderId="36" xfId="0" applyFont="1" applyFill="1" applyBorder="1" applyAlignment="1">
      <alignment vertical="center" wrapText="1"/>
    </xf>
    <xf numFmtId="0" fontId="15" fillId="8" borderId="26" xfId="0" applyFont="1" applyFill="1" applyBorder="1" applyAlignment="1">
      <alignment horizontal="right" vertical="center" wrapText="1"/>
    </xf>
    <xf numFmtId="4" fontId="15" fillId="8" borderId="33" xfId="0" applyNumberFormat="1" applyFont="1" applyFill="1" applyBorder="1" applyAlignment="1" applyProtection="1">
      <alignment vertical="center" wrapText="1"/>
      <protection locked="0"/>
    </xf>
    <xf numFmtId="0" fontId="15" fillId="8" borderId="37" xfId="0" applyFont="1" applyFill="1" applyBorder="1" applyAlignment="1">
      <alignment vertical="center" wrapText="1"/>
    </xf>
    <xf numFmtId="0" fontId="15" fillId="8" borderId="34" xfId="0" applyFont="1" applyFill="1" applyBorder="1" applyAlignment="1">
      <alignment horizontal="right" vertical="center" wrapText="1"/>
    </xf>
    <xf numFmtId="4" fontId="15" fillId="8" borderId="9" xfId="0" applyNumberFormat="1" applyFont="1" applyFill="1" applyBorder="1" applyAlignment="1" applyProtection="1">
      <alignment vertical="center" wrapText="1"/>
      <protection locked="0"/>
    </xf>
    <xf numFmtId="0" fontId="15" fillId="8" borderId="38" xfId="0" applyFont="1" applyFill="1" applyBorder="1" applyAlignment="1">
      <alignment vertical="center" wrapText="1"/>
    </xf>
    <xf numFmtId="0" fontId="15" fillId="8" borderId="35" xfId="0" applyFont="1" applyFill="1" applyBorder="1" applyAlignment="1">
      <alignment horizontal="right" vertical="center" wrapText="1"/>
    </xf>
    <xf numFmtId="4" fontId="15" fillId="8" borderId="13" xfId="0" applyNumberFormat="1" applyFont="1" applyFill="1" applyBorder="1" applyAlignment="1" applyProtection="1">
      <alignment vertical="center" wrapText="1"/>
      <protection locked="0"/>
    </xf>
    <xf numFmtId="0" fontId="15" fillId="8" borderId="5" xfId="0" applyFont="1" applyFill="1" applyBorder="1" applyAlignment="1">
      <alignment vertical="center" wrapText="1"/>
    </xf>
    <xf numFmtId="0" fontId="15" fillId="8" borderId="27" xfId="0" applyFont="1" applyFill="1" applyBorder="1" applyAlignment="1">
      <alignment horizontal="right" vertical="center" wrapText="1"/>
    </xf>
    <xf numFmtId="4" fontId="15" fillId="8" borderId="22" xfId="0" applyNumberFormat="1" applyFont="1" applyFill="1" applyBorder="1" applyAlignment="1" applyProtection="1">
      <alignment vertical="center" wrapText="1"/>
      <protection locked="0"/>
    </xf>
  </cellXfs>
  <cellStyles count="5">
    <cellStyle name="Enllaç" xfId="1" builtinId="8"/>
    <cellStyle name="Normal" xfId="0" builtinId="0"/>
    <cellStyle name="Normal 2" xfId="2"/>
    <cellStyle name="Normal 2 2" xfId="4"/>
    <cellStyle name="Normal 3" xfId="3"/>
  </cellStyles>
  <dxfs count="0"/>
  <tableStyles count="0" defaultTableStyle="TableStyleMedium9" defaultPivotStyle="PivotStyleLight16"/>
  <colors>
    <mruColors>
      <color rgb="FFE1E9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114300</xdr:rowOff>
    </xdr:from>
    <xdr:to>
      <xdr:col>2</xdr:col>
      <xdr:colOff>200025</xdr:colOff>
      <xdr:row>3</xdr:row>
      <xdr:rowOff>19050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4897068C-94EB-4504-7D1A-C3A53B6C98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14300"/>
          <a:ext cx="2238375" cy="3619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2733675</xdr:colOff>
      <xdr:row>0</xdr:row>
      <xdr:rowOff>47625</xdr:rowOff>
    </xdr:from>
    <xdr:to>
      <xdr:col>4</xdr:col>
      <xdr:colOff>219075</xdr:colOff>
      <xdr:row>4</xdr:row>
      <xdr:rowOff>83322</xdr:rowOff>
    </xdr:to>
    <xdr:pic>
      <xdr:nvPicPr>
        <xdr:cNvPr id="3" name="Imatg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43575" y="47625"/>
          <a:ext cx="2238375" cy="6452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051FA8EE-5466-A52A-4D67-B5A20C6758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3FC0C2DE-FA75-1080-3CB4-1F42CE16A6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82006181-14D1-3A72-5DDD-A8C3EC8959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64057945-A781-6CC7-5076-59F632BA5F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95A78543-D9E3-EE0E-B67C-29900CBCD8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43F18CD-3C89-3EA8-330E-CF9E8EE99C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0BE14A1C-C323-B613-902C-32C579C308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5:F17"/>
  <sheetViews>
    <sheetView showGridLines="0" tabSelected="1" workbookViewId="0">
      <selection activeCell="A5" sqref="A5"/>
    </sheetView>
  </sheetViews>
  <sheetFormatPr defaultColWidth="9.140625" defaultRowHeight="12" x14ac:dyDescent="0.25"/>
  <cols>
    <col min="1" max="1" width="23.42578125" style="24" customWidth="1"/>
    <col min="2" max="2" width="9.140625" style="24"/>
    <col min="3" max="3" width="12.5703125" style="25" customWidth="1"/>
    <col min="4" max="4" width="71.28515625" style="25" customWidth="1"/>
    <col min="5" max="5" width="15" style="24" customWidth="1"/>
    <col min="6" max="6" width="37.140625" style="26" customWidth="1"/>
    <col min="7" max="16384" width="9.140625" style="24"/>
  </cols>
  <sheetData>
    <row r="5" spans="1:6" ht="15" customHeight="1" x14ac:dyDescent="0.25">
      <c r="A5" s="50" t="s">
        <v>28</v>
      </c>
    </row>
    <row r="6" spans="1:6" s="23" customFormat="1" ht="12.75" customHeight="1" x14ac:dyDescent="0.25">
      <c r="A6" s="79" t="s">
        <v>175</v>
      </c>
      <c r="B6" s="80"/>
      <c r="C6" s="81"/>
      <c r="D6" s="88" t="s">
        <v>179</v>
      </c>
      <c r="E6" s="51" t="s">
        <v>1</v>
      </c>
      <c r="F6" s="47" t="str">
        <f>+'Annex dades B'!I1</f>
        <v>Nom a omplir per l'empresa</v>
      </c>
    </row>
    <row r="7" spans="1:6" s="23" customFormat="1" ht="12.75" x14ac:dyDescent="0.25">
      <c r="A7" s="82"/>
      <c r="B7" s="83"/>
      <c r="C7" s="84"/>
      <c r="D7" s="89"/>
      <c r="E7" s="52" t="s">
        <v>2</v>
      </c>
      <c r="F7" s="48" t="str">
        <f>+'Annex dades B'!I2</f>
        <v>NIF a omplir per l'empresa</v>
      </c>
    </row>
    <row r="8" spans="1:6" s="23" customFormat="1" ht="13.5" customHeight="1" x14ac:dyDescent="0.25">
      <c r="A8" s="85"/>
      <c r="B8" s="86"/>
      <c r="C8" s="87"/>
      <c r="D8" s="90"/>
      <c r="E8" s="53" t="s">
        <v>3</v>
      </c>
      <c r="F8" s="49" t="str">
        <f>+'Annex dades B'!I3</f>
        <v>Correu electrònic a omplir per l'empresa</v>
      </c>
    </row>
    <row r="10" spans="1:6" ht="30" customHeight="1" x14ac:dyDescent="0.25">
      <c r="A10" s="54" t="s">
        <v>23</v>
      </c>
      <c r="B10" s="54" t="s">
        <v>24</v>
      </c>
      <c r="C10" s="54" t="s">
        <v>25</v>
      </c>
      <c r="D10" s="54" t="s">
        <v>26</v>
      </c>
      <c r="E10" s="54" t="s">
        <v>27</v>
      </c>
      <c r="F10" s="55" t="s">
        <v>13</v>
      </c>
    </row>
    <row r="11" spans="1:6" ht="57" customHeight="1" x14ac:dyDescent="0.25">
      <c r="A11" s="61" t="s">
        <v>172</v>
      </c>
      <c r="B11" s="63">
        <v>1</v>
      </c>
      <c r="C11" s="67">
        <v>110000046</v>
      </c>
      <c r="D11" s="66" t="s">
        <v>43</v>
      </c>
      <c r="E11" s="65">
        <v>1</v>
      </c>
      <c r="F11" s="64"/>
    </row>
    <row r="12" spans="1:6" ht="15" customHeight="1" x14ac:dyDescent="0.25">
      <c r="A12" s="75" t="s">
        <v>173</v>
      </c>
      <c r="B12" s="77">
        <v>2</v>
      </c>
      <c r="C12" s="67">
        <v>110000325</v>
      </c>
      <c r="D12" s="129" t="s">
        <v>37</v>
      </c>
      <c r="E12" s="130">
        <v>18</v>
      </c>
      <c r="F12" s="131"/>
    </row>
    <row r="13" spans="1:6" ht="15" customHeight="1" x14ac:dyDescent="0.25">
      <c r="A13" s="91"/>
      <c r="B13" s="92"/>
      <c r="C13" s="68">
        <v>110000328</v>
      </c>
      <c r="D13" s="132" t="s">
        <v>38</v>
      </c>
      <c r="E13" s="133">
        <v>1</v>
      </c>
      <c r="F13" s="134"/>
    </row>
    <row r="14" spans="1:6" ht="15" customHeight="1" x14ac:dyDescent="0.25">
      <c r="A14" s="76"/>
      <c r="B14" s="78"/>
      <c r="C14" s="126">
        <v>110000330</v>
      </c>
      <c r="D14" s="135" t="s">
        <v>39</v>
      </c>
      <c r="E14" s="136">
        <v>4</v>
      </c>
      <c r="F14" s="137"/>
    </row>
    <row r="15" spans="1:6" ht="15" customHeight="1" x14ac:dyDescent="0.25">
      <c r="A15" s="75" t="s">
        <v>174</v>
      </c>
      <c r="B15" s="77">
        <v>3</v>
      </c>
      <c r="C15" s="67">
        <v>110000352</v>
      </c>
      <c r="D15" s="129" t="s">
        <v>40</v>
      </c>
      <c r="E15" s="130">
        <v>18</v>
      </c>
      <c r="F15" s="131"/>
    </row>
    <row r="16" spans="1:6" ht="15" customHeight="1" x14ac:dyDescent="0.25">
      <c r="A16" s="76"/>
      <c r="B16" s="78"/>
      <c r="C16" s="128">
        <v>110000353</v>
      </c>
      <c r="D16" s="135" t="s">
        <v>41</v>
      </c>
      <c r="E16" s="136">
        <v>35</v>
      </c>
      <c r="F16" s="137"/>
    </row>
    <row r="17" spans="1:6" ht="29.25" customHeight="1" x14ac:dyDescent="0.25">
      <c r="A17" s="62" t="s">
        <v>178</v>
      </c>
      <c r="B17" s="74">
        <v>4</v>
      </c>
      <c r="C17" s="127">
        <v>110000424</v>
      </c>
      <c r="D17" s="138" t="s">
        <v>42</v>
      </c>
      <c r="E17" s="139">
        <v>47</v>
      </c>
      <c r="F17" s="140"/>
    </row>
  </sheetData>
  <sortState ref="C11:E49">
    <sortCondition ref="C11:C49"/>
  </sortState>
  <mergeCells count="6">
    <mergeCell ref="A15:A16"/>
    <mergeCell ref="B15:B16"/>
    <mergeCell ref="A6:C8"/>
    <mergeCell ref="D6:D8"/>
    <mergeCell ref="A12:A14"/>
    <mergeCell ref="B12:B14"/>
  </mergeCells>
  <hyperlinks>
    <hyperlink ref="C11" location="'110000046'!A1" display="'110000046'!A1"/>
    <hyperlink ref="C12" location="'110000325'!A1" display="'110000325'!A1"/>
    <hyperlink ref="C13" location="'110000328'!A1" display="'110000328'!A1"/>
    <hyperlink ref="C14" location="'110000330'!A1" display="'110000330'!A1"/>
    <hyperlink ref="C15" location="'110000352'!A1" display="'110000352'!A1"/>
    <hyperlink ref="C16" location="'110000353'!A1" display="'110000353'!A1"/>
    <hyperlink ref="C17" location="'110000424'!A1" display="'110000424'!A1"/>
  </hyperlinks>
  <pageMargins left="0.19685039370078741" right="0.15748031496062992" top="0.15748031496062992" bottom="0.19685039370078741" header="0.31496062992125984" footer="0.31496062992125984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I3"/>
  <sheetViews>
    <sheetView workbookViewId="0">
      <selection activeCell="B1" sqref="B1"/>
    </sheetView>
  </sheetViews>
  <sheetFormatPr defaultColWidth="11.42578125" defaultRowHeight="15" x14ac:dyDescent="0.25"/>
  <cols>
    <col min="2" max="2" width="29.42578125" bestFit="1" customWidth="1"/>
    <col min="9" max="9" width="37.42578125" bestFit="1" customWidth="1"/>
  </cols>
  <sheetData>
    <row r="1" spans="1:9" ht="15" customHeight="1" x14ac:dyDescent="0.25">
      <c r="A1" s="16" t="s">
        <v>11</v>
      </c>
      <c r="B1" s="56" t="s">
        <v>175</v>
      </c>
      <c r="I1" s="38" t="s">
        <v>8</v>
      </c>
    </row>
    <row r="2" spans="1:9" ht="15.75" x14ac:dyDescent="0.25">
      <c r="A2" s="1"/>
      <c r="B2" s="46"/>
      <c r="I2" s="38" t="s">
        <v>9</v>
      </c>
    </row>
    <row r="3" spans="1:9" x14ac:dyDescent="0.25">
      <c r="A3" s="16" t="s">
        <v>12</v>
      </c>
      <c r="B3" s="38"/>
      <c r="I3" s="39" t="s">
        <v>10</v>
      </c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83"/>
  <sheetViews>
    <sheetView showGridLines="0" view="pageBreakPreview" zoomScaleNormal="100" zoomScaleSheetLayoutView="100" workbookViewId="0">
      <selection activeCell="A13" sqref="A13:D13"/>
    </sheetView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2"/>
      <c r="B6" s="102"/>
      <c r="C6" s="102"/>
      <c r="D6" s="102"/>
    </row>
    <row r="7" spans="1:4" ht="20.25" customHeight="1" x14ac:dyDescent="0.25">
      <c r="A7" s="27" t="s">
        <v>15</v>
      </c>
      <c r="B7" s="45">
        <v>110000046</v>
      </c>
      <c r="C7" s="21"/>
      <c r="D7" s="22"/>
    </row>
    <row r="8" spans="1:4" ht="20.25" customHeight="1" x14ac:dyDescent="0.25">
      <c r="A8" s="27" t="s">
        <v>16</v>
      </c>
      <c r="B8" s="21" t="s">
        <v>43</v>
      </c>
      <c r="C8" s="103"/>
      <c r="D8" s="104"/>
    </row>
    <row r="9" spans="1:4" ht="26.25" customHeight="1" x14ac:dyDescent="0.25">
      <c r="A9" s="105" t="s">
        <v>29</v>
      </c>
      <c r="B9" s="30" t="s">
        <v>1</v>
      </c>
      <c r="C9" s="108" t="str">
        <f>'Annex dades B'!I1</f>
        <v>Nom a omplir per l'empresa</v>
      </c>
      <c r="D9" s="109"/>
    </row>
    <row r="10" spans="1:4" ht="26.25" customHeight="1" x14ac:dyDescent="0.25">
      <c r="A10" s="106"/>
      <c r="B10" s="31" t="s">
        <v>2</v>
      </c>
      <c r="C10" s="110" t="str">
        <f>'Annex dades B'!I2</f>
        <v>NIF a omplir per l'empresa</v>
      </c>
      <c r="D10" s="111"/>
    </row>
    <row r="11" spans="1:4" ht="26.25" customHeight="1" x14ac:dyDescent="0.25">
      <c r="A11" s="107"/>
      <c r="B11" s="32" t="s">
        <v>3</v>
      </c>
      <c r="C11" s="112" t="str">
        <f>'Annex dades B'!I3</f>
        <v>Correu electrònic a omplir per l'empresa</v>
      </c>
      <c r="D11" s="113"/>
    </row>
    <row r="12" spans="1:4" ht="31.5" customHeight="1" x14ac:dyDescent="0.25">
      <c r="A12" s="93" t="s">
        <v>17</v>
      </c>
      <c r="B12" s="94"/>
      <c r="C12" s="94"/>
      <c r="D12" s="95"/>
    </row>
    <row r="13" spans="1:4" ht="31.5" customHeight="1" x14ac:dyDescent="0.25">
      <c r="A13" s="96" t="s">
        <v>14</v>
      </c>
      <c r="B13" s="97"/>
      <c r="C13" s="97"/>
      <c r="D13" s="98"/>
    </row>
    <row r="14" spans="1:4" ht="28.5" customHeight="1" x14ac:dyDescent="0.25">
      <c r="A14" s="4"/>
      <c r="B14" s="114" t="s">
        <v>45</v>
      </c>
      <c r="C14" s="115"/>
      <c r="D14" s="116"/>
    </row>
    <row r="15" spans="1:4" ht="72.75" customHeight="1" x14ac:dyDescent="0.25">
      <c r="A15" s="5"/>
      <c r="B15" s="117" t="s">
        <v>44</v>
      </c>
      <c r="C15" s="118"/>
      <c r="D15" s="119"/>
    </row>
    <row r="16" spans="1:4" ht="42" customHeight="1" x14ac:dyDescent="0.25">
      <c r="A16" s="4"/>
      <c r="B16" s="6" t="s">
        <v>31</v>
      </c>
      <c r="C16" s="4" t="s">
        <v>4</v>
      </c>
      <c r="D16" s="4" t="s">
        <v>6</v>
      </c>
    </row>
    <row r="17" spans="1:4" s="7" customFormat="1" ht="15" customHeight="1" x14ac:dyDescent="0.25">
      <c r="A17" s="73"/>
      <c r="B17" s="40" t="s">
        <v>22</v>
      </c>
      <c r="C17" s="19"/>
      <c r="D17" s="42"/>
    </row>
    <row r="18" spans="1:4" s="7" customFormat="1" ht="25.5" x14ac:dyDescent="0.25">
      <c r="A18" s="73"/>
      <c r="B18" s="40" t="s">
        <v>46</v>
      </c>
      <c r="C18" s="19"/>
      <c r="D18" s="42"/>
    </row>
    <row r="19" spans="1:4" s="7" customFormat="1" x14ac:dyDescent="0.25">
      <c r="A19" s="73">
        <v>1</v>
      </c>
      <c r="B19" s="17" t="s">
        <v>47</v>
      </c>
      <c r="C19" s="19" t="s">
        <v>0</v>
      </c>
      <c r="D19" s="42"/>
    </row>
    <row r="20" spans="1:4" s="7" customFormat="1" x14ac:dyDescent="0.25">
      <c r="A20" s="73">
        <v>2</v>
      </c>
      <c r="B20" s="17" t="s">
        <v>48</v>
      </c>
      <c r="C20" s="19" t="s">
        <v>0</v>
      </c>
      <c r="D20" s="42"/>
    </row>
    <row r="21" spans="1:4" s="7" customFormat="1" ht="25.5" x14ac:dyDescent="0.25">
      <c r="A21" s="73">
        <v>3</v>
      </c>
      <c r="B21" s="17" t="s">
        <v>49</v>
      </c>
      <c r="C21" s="19" t="s">
        <v>0</v>
      </c>
      <c r="D21" s="42"/>
    </row>
    <row r="22" spans="1:4" s="7" customFormat="1" ht="25.5" x14ac:dyDescent="0.25">
      <c r="A22" s="73">
        <v>4</v>
      </c>
      <c r="B22" s="17" t="s">
        <v>50</v>
      </c>
      <c r="C22" s="19" t="s">
        <v>0</v>
      </c>
      <c r="D22" s="42"/>
    </row>
    <row r="23" spans="1:4" s="7" customFormat="1" x14ac:dyDescent="0.25">
      <c r="A23" s="73">
        <v>5</v>
      </c>
      <c r="B23" s="17" t="s">
        <v>51</v>
      </c>
      <c r="C23" s="19" t="s">
        <v>0</v>
      </c>
      <c r="D23" s="42"/>
    </row>
    <row r="24" spans="1:4" s="7" customFormat="1" ht="25.5" x14ac:dyDescent="0.25">
      <c r="A24" s="73">
        <v>6</v>
      </c>
      <c r="B24" s="17" t="s">
        <v>52</v>
      </c>
      <c r="C24" s="19" t="s">
        <v>0</v>
      </c>
      <c r="D24" s="42"/>
    </row>
    <row r="25" spans="1:4" s="7" customFormat="1" ht="25.5" x14ac:dyDescent="0.25">
      <c r="A25" s="73">
        <v>7</v>
      </c>
      <c r="B25" s="17" t="s">
        <v>53</v>
      </c>
      <c r="C25" s="19" t="s">
        <v>0</v>
      </c>
      <c r="D25" s="42"/>
    </row>
    <row r="26" spans="1:4" s="7" customFormat="1" ht="15" customHeight="1" x14ac:dyDescent="0.25">
      <c r="A26" s="73"/>
      <c r="B26" s="40" t="s">
        <v>54</v>
      </c>
      <c r="C26" s="19"/>
      <c r="D26" s="42"/>
    </row>
    <row r="27" spans="1:4" s="7" customFormat="1" ht="15" customHeight="1" x14ac:dyDescent="0.25">
      <c r="A27" s="73">
        <v>8</v>
      </c>
      <c r="B27" s="17" t="s">
        <v>55</v>
      </c>
      <c r="C27" s="19" t="s">
        <v>0</v>
      </c>
      <c r="D27" s="42"/>
    </row>
    <row r="28" spans="1:4" s="7" customFormat="1" ht="15" customHeight="1" x14ac:dyDescent="0.25">
      <c r="A28" s="73">
        <v>9</v>
      </c>
      <c r="B28" s="17" t="s">
        <v>56</v>
      </c>
      <c r="C28" s="19" t="s">
        <v>0</v>
      </c>
      <c r="D28" s="42"/>
    </row>
    <row r="29" spans="1:4" s="7" customFormat="1" ht="15" customHeight="1" x14ac:dyDescent="0.25">
      <c r="A29" s="73">
        <v>10</v>
      </c>
      <c r="B29" s="17" t="s">
        <v>57</v>
      </c>
      <c r="C29" s="19" t="s">
        <v>0</v>
      </c>
      <c r="D29" s="42"/>
    </row>
    <row r="30" spans="1:4" s="7" customFormat="1" ht="15" customHeight="1" x14ac:dyDescent="0.25">
      <c r="A30" s="73">
        <v>11</v>
      </c>
      <c r="B30" s="17" t="s">
        <v>58</v>
      </c>
      <c r="C30" s="19" t="s">
        <v>0</v>
      </c>
      <c r="D30" s="42"/>
    </row>
    <row r="31" spans="1:4" s="7" customFormat="1" ht="15" customHeight="1" x14ac:dyDescent="0.25">
      <c r="A31" s="73">
        <v>12</v>
      </c>
      <c r="B31" s="17" t="s">
        <v>59</v>
      </c>
      <c r="C31" s="19" t="s">
        <v>0</v>
      </c>
      <c r="D31" s="42"/>
    </row>
    <row r="32" spans="1:4" s="7" customFormat="1" ht="15" customHeight="1" x14ac:dyDescent="0.25">
      <c r="A32" s="73">
        <v>13</v>
      </c>
      <c r="B32" s="17" t="s">
        <v>60</v>
      </c>
      <c r="C32" s="19" t="s">
        <v>0</v>
      </c>
      <c r="D32" s="42"/>
    </row>
    <row r="33" spans="1:4" s="7" customFormat="1" ht="15" customHeight="1" x14ac:dyDescent="0.25">
      <c r="A33" s="73">
        <v>14</v>
      </c>
      <c r="B33" s="17" t="s">
        <v>61</v>
      </c>
      <c r="C33" s="19" t="s">
        <v>0</v>
      </c>
      <c r="D33" s="42"/>
    </row>
    <row r="34" spans="1:4" s="7" customFormat="1" ht="25.5" x14ac:dyDescent="0.25">
      <c r="A34" s="73">
        <v>15</v>
      </c>
      <c r="B34" s="17" t="s">
        <v>62</v>
      </c>
      <c r="C34" s="19" t="s">
        <v>0</v>
      </c>
      <c r="D34" s="42"/>
    </row>
    <row r="35" spans="1:4" s="7" customFormat="1" ht="15" customHeight="1" x14ac:dyDescent="0.25">
      <c r="A35" s="73"/>
      <c r="B35" s="40" t="s">
        <v>63</v>
      </c>
      <c r="C35" s="19"/>
      <c r="D35" s="42"/>
    </row>
    <row r="36" spans="1:4" s="7" customFormat="1" ht="25.5" x14ac:dyDescent="0.25">
      <c r="A36" s="73"/>
      <c r="B36" s="40" t="s">
        <v>46</v>
      </c>
      <c r="C36" s="19"/>
      <c r="D36" s="42"/>
    </row>
    <row r="37" spans="1:4" s="7" customFormat="1" ht="15" customHeight="1" x14ac:dyDescent="0.25">
      <c r="A37" s="73">
        <v>16</v>
      </c>
      <c r="B37" s="17" t="s">
        <v>64</v>
      </c>
      <c r="C37" s="19" t="s">
        <v>0</v>
      </c>
      <c r="D37" s="42"/>
    </row>
    <row r="38" spans="1:4" s="7" customFormat="1" ht="15" customHeight="1" x14ac:dyDescent="0.25">
      <c r="A38" s="73">
        <v>17</v>
      </c>
      <c r="B38" s="17" t="s">
        <v>65</v>
      </c>
      <c r="C38" s="19" t="s">
        <v>0</v>
      </c>
      <c r="D38" s="42"/>
    </row>
    <row r="39" spans="1:4" s="7" customFormat="1" ht="25.5" x14ac:dyDescent="0.25">
      <c r="A39" s="73">
        <v>18</v>
      </c>
      <c r="B39" s="17" t="s">
        <v>66</v>
      </c>
      <c r="C39" s="19" t="s">
        <v>0</v>
      </c>
      <c r="D39" s="42"/>
    </row>
    <row r="40" spans="1:4" s="7" customFormat="1" x14ac:dyDescent="0.25">
      <c r="A40" s="73">
        <v>19</v>
      </c>
      <c r="B40" s="17" t="s">
        <v>67</v>
      </c>
      <c r="C40" s="19" t="s">
        <v>0</v>
      </c>
      <c r="D40" s="42"/>
    </row>
    <row r="41" spans="1:4" s="7" customFormat="1" ht="38.25" x14ac:dyDescent="0.25">
      <c r="A41" s="73">
        <v>20</v>
      </c>
      <c r="B41" s="17" t="s">
        <v>68</v>
      </c>
      <c r="C41" s="19" t="s">
        <v>0</v>
      </c>
      <c r="D41" s="42"/>
    </row>
    <row r="42" spans="1:4" s="7" customFormat="1" ht="25.5" x14ac:dyDescent="0.25">
      <c r="A42" s="73">
        <v>21</v>
      </c>
      <c r="B42" s="17" t="s">
        <v>69</v>
      </c>
      <c r="C42" s="19" t="s">
        <v>0</v>
      </c>
      <c r="D42" s="42"/>
    </row>
    <row r="43" spans="1:4" s="7" customFormat="1" ht="15" customHeight="1" x14ac:dyDescent="0.25">
      <c r="A43" s="73"/>
      <c r="B43" s="40" t="s">
        <v>70</v>
      </c>
      <c r="C43" s="19"/>
      <c r="D43" s="42"/>
    </row>
    <row r="44" spans="1:4" s="7" customFormat="1" ht="25.5" x14ac:dyDescent="0.25">
      <c r="A44" s="73"/>
      <c r="B44" s="40" t="s">
        <v>46</v>
      </c>
      <c r="C44" s="19"/>
      <c r="D44" s="42"/>
    </row>
    <row r="45" spans="1:4" s="7" customFormat="1" ht="15" customHeight="1" x14ac:dyDescent="0.25">
      <c r="A45" s="73">
        <v>22</v>
      </c>
      <c r="B45" s="17" t="s">
        <v>71</v>
      </c>
      <c r="C45" s="19" t="s">
        <v>0</v>
      </c>
      <c r="D45" s="42"/>
    </row>
    <row r="46" spans="1:4" s="7" customFormat="1" ht="25.5" x14ac:dyDescent="0.25">
      <c r="A46" s="73">
        <v>23</v>
      </c>
      <c r="B46" s="17" t="s">
        <v>72</v>
      </c>
      <c r="C46" s="19" t="s">
        <v>0</v>
      </c>
      <c r="D46" s="42"/>
    </row>
    <row r="47" spans="1:4" s="7" customFormat="1" ht="38.25" x14ac:dyDescent="0.25">
      <c r="A47" s="73">
        <v>24</v>
      </c>
      <c r="B47" s="17" t="s">
        <v>88</v>
      </c>
      <c r="C47" s="19" t="s">
        <v>0</v>
      </c>
      <c r="D47" s="42"/>
    </row>
    <row r="48" spans="1:4" s="7" customFormat="1" ht="25.5" x14ac:dyDescent="0.25">
      <c r="A48" s="73">
        <v>25</v>
      </c>
      <c r="B48" s="17" t="s">
        <v>177</v>
      </c>
      <c r="C48" s="19" t="s">
        <v>0</v>
      </c>
      <c r="D48" s="42"/>
    </row>
    <row r="49" spans="1:4" s="7" customFormat="1" ht="25.5" x14ac:dyDescent="0.25">
      <c r="A49" s="73">
        <v>26</v>
      </c>
      <c r="B49" s="17" t="s">
        <v>73</v>
      </c>
      <c r="C49" s="19" t="s">
        <v>0</v>
      </c>
      <c r="D49" s="42"/>
    </row>
    <row r="50" spans="1:4" s="7" customFormat="1" ht="25.5" x14ac:dyDescent="0.25">
      <c r="A50" s="73">
        <v>27</v>
      </c>
      <c r="B50" s="17" t="s">
        <v>74</v>
      </c>
      <c r="C50" s="19" t="s">
        <v>0</v>
      </c>
      <c r="D50" s="42"/>
    </row>
    <row r="51" spans="1:4" s="7" customFormat="1" ht="15" customHeight="1" x14ac:dyDescent="0.25">
      <c r="A51" s="73">
        <v>28</v>
      </c>
      <c r="B51" s="17" t="s">
        <v>75</v>
      </c>
      <c r="C51" s="19" t="s">
        <v>0</v>
      </c>
      <c r="D51" s="42"/>
    </row>
    <row r="52" spans="1:4" s="7" customFormat="1" ht="25.5" x14ac:dyDescent="0.25">
      <c r="A52" s="73">
        <v>29</v>
      </c>
      <c r="B52" s="17" t="s">
        <v>76</v>
      </c>
      <c r="C52" s="19" t="s">
        <v>0</v>
      </c>
      <c r="D52" s="42"/>
    </row>
    <row r="53" spans="1:4" s="7" customFormat="1" ht="15" customHeight="1" x14ac:dyDescent="0.25">
      <c r="A53" s="73">
        <v>30</v>
      </c>
      <c r="B53" s="17" t="s">
        <v>77</v>
      </c>
      <c r="C53" s="19" t="s">
        <v>0</v>
      </c>
      <c r="D53" s="42"/>
    </row>
    <row r="54" spans="1:4" s="7" customFormat="1" ht="15" customHeight="1" x14ac:dyDescent="0.25">
      <c r="A54" s="73">
        <v>31</v>
      </c>
      <c r="B54" s="17" t="s">
        <v>78</v>
      </c>
      <c r="C54" s="19" t="s">
        <v>0</v>
      </c>
      <c r="D54" s="42"/>
    </row>
    <row r="55" spans="1:4" s="7" customFormat="1" ht="15" customHeight="1" x14ac:dyDescent="0.25">
      <c r="A55" s="73">
        <v>32</v>
      </c>
      <c r="B55" s="17" t="s">
        <v>79</v>
      </c>
      <c r="C55" s="19" t="s">
        <v>0</v>
      </c>
      <c r="D55" s="42"/>
    </row>
    <row r="56" spans="1:4" s="7" customFormat="1" ht="25.5" x14ac:dyDescent="0.25">
      <c r="A56" s="73">
        <v>33</v>
      </c>
      <c r="B56" s="17" t="s">
        <v>80</v>
      </c>
      <c r="C56" s="19" t="s">
        <v>0</v>
      </c>
      <c r="D56" s="42"/>
    </row>
    <row r="57" spans="1:4" s="7" customFormat="1" ht="25.5" x14ac:dyDescent="0.25">
      <c r="A57" s="73">
        <v>34</v>
      </c>
      <c r="B57" s="17" t="s">
        <v>81</v>
      </c>
      <c r="C57" s="19" t="s">
        <v>0</v>
      </c>
      <c r="D57" s="42"/>
    </row>
    <row r="58" spans="1:4" s="7" customFormat="1" ht="15" customHeight="1" x14ac:dyDescent="0.25">
      <c r="A58" s="73">
        <v>35</v>
      </c>
      <c r="B58" s="17" t="s">
        <v>168</v>
      </c>
      <c r="C58" s="19" t="s">
        <v>0</v>
      </c>
      <c r="D58" s="42"/>
    </row>
    <row r="59" spans="1:4" s="7" customFormat="1" ht="15" customHeight="1" x14ac:dyDescent="0.25">
      <c r="A59" s="29"/>
      <c r="B59" s="40" t="s">
        <v>82</v>
      </c>
      <c r="C59" s="19"/>
      <c r="D59" s="42"/>
    </row>
    <row r="60" spans="1:4" s="7" customFormat="1" ht="25.5" x14ac:dyDescent="0.25">
      <c r="A60" s="29"/>
      <c r="B60" s="40" t="s">
        <v>46</v>
      </c>
      <c r="C60" s="19"/>
      <c r="D60" s="42"/>
    </row>
    <row r="61" spans="1:4" s="7" customFormat="1" ht="15" customHeight="1" x14ac:dyDescent="0.25">
      <c r="A61" s="29">
        <v>36</v>
      </c>
      <c r="B61" s="17" t="s">
        <v>89</v>
      </c>
      <c r="C61" s="19" t="s">
        <v>0</v>
      </c>
      <c r="D61" s="42"/>
    </row>
    <row r="62" spans="1:4" s="7" customFormat="1" ht="25.5" x14ac:dyDescent="0.25">
      <c r="A62" s="29">
        <v>37</v>
      </c>
      <c r="B62" s="17" t="s">
        <v>83</v>
      </c>
      <c r="C62" s="19" t="s">
        <v>0</v>
      </c>
      <c r="D62" s="42"/>
    </row>
    <row r="63" spans="1:4" s="7" customFormat="1" ht="25.5" x14ac:dyDescent="0.25">
      <c r="A63" s="29">
        <v>38</v>
      </c>
      <c r="B63" s="17" t="s">
        <v>84</v>
      </c>
      <c r="C63" s="19" t="s">
        <v>0</v>
      </c>
      <c r="D63" s="42"/>
    </row>
    <row r="64" spans="1:4" s="7" customFormat="1" ht="15" customHeight="1" x14ac:dyDescent="0.25">
      <c r="A64" s="29">
        <v>39</v>
      </c>
      <c r="B64" s="17" t="s">
        <v>85</v>
      </c>
      <c r="C64" s="19" t="s">
        <v>0</v>
      </c>
      <c r="D64" s="42"/>
    </row>
    <row r="65" spans="1:10" s="7" customFormat="1" ht="51" x14ac:dyDescent="0.25">
      <c r="A65" s="29">
        <v>40</v>
      </c>
      <c r="B65" s="17" t="s">
        <v>86</v>
      </c>
      <c r="C65" s="19" t="s">
        <v>0</v>
      </c>
      <c r="D65" s="42"/>
    </row>
    <row r="66" spans="1:10" s="7" customFormat="1" ht="15" customHeight="1" x14ac:dyDescent="0.25">
      <c r="A66" s="29">
        <v>41</v>
      </c>
      <c r="B66" s="17" t="s">
        <v>87</v>
      </c>
      <c r="C66" s="19" t="s">
        <v>0</v>
      </c>
      <c r="D66" s="42"/>
    </row>
    <row r="67" spans="1:10" x14ac:dyDescent="0.25">
      <c r="A67" s="28"/>
      <c r="B67" s="18"/>
      <c r="C67" s="20"/>
      <c r="D67" s="43"/>
    </row>
    <row r="68" spans="1:10" ht="30" x14ac:dyDescent="0.25">
      <c r="A68" s="4"/>
      <c r="B68" s="6" t="s">
        <v>35</v>
      </c>
      <c r="C68" s="4" t="s">
        <v>4</v>
      </c>
      <c r="D68" s="4" t="s">
        <v>6</v>
      </c>
    </row>
    <row r="69" spans="1:10" x14ac:dyDescent="0.25">
      <c r="A69" s="29"/>
      <c r="B69" s="40" t="s">
        <v>176</v>
      </c>
      <c r="C69" s="19"/>
      <c r="D69" s="42"/>
    </row>
    <row r="70" spans="1:10" x14ac:dyDescent="0.25">
      <c r="A70" s="29">
        <v>42</v>
      </c>
      <c r="B70" s="17" t="s">
        <v>33</v>
      </c>
      <c r="C70" s="19" t="s">
        <v>0</v>
      </c>
      <c r="D70" s="42"/>
    </row>
    <row r="71" spans="1:10" x14ac:dyDescent="0.25">
      <c r="A71" s="69">
        <v>43</v>
      </c>
      <c r="B71" s="70" t="s">
        <v>180</v>
      </c>
      <c r="C71" s="71" t="s">
        <v>0</v>
      </c>
      <c r="D71" s="72"/>
    </row>
    <row r="72" spans="1:10" x14ac:dyDescent="0.25">
      <c r="A72" s="57">
        <v>44</v>
      </c>
      <c r="B72" s="58" t="s">
        <v>34</v>
      </c>
      <c r="C72" s="59" t="s">
        <v>0</v>
      </c>
      <c r="D72" s="60"/>
    </row>
    <row r="73" spans="1:10" ht="15" x14ac:dyDescent="0.25">
      <c r="B73" s="9"/>
      <c r="C73" s="12"/>
      <c r="D73" s="8"/>
      <c r="E73" s="8"/>
      <c r="F73" s="8"/>
      <c r="G73" s="8"/>
      <c r="H73" s="8"/>
      <c r="I73" s="8"/>
      <c r="J73" s="10"/>
    </row>
    <row r="74" spans="1:10" ht="15" x14ac:dyDescent="0.25">
      <c r="B74" s="8"/>
      <c r="C74" s="8"/>
      <c r="D74" s="8"/>
      <c r="E74" s="8"/>
      <c r="F74" s="8"/>
      <c r="G74" s="8"/>
      <c r="H74" s="8"/>
      <c r="I74" s="8"/>
      <c r="J74" s="8"/>
    </row>
    <row r="75" spans="1:10" ht="15" x14ac:dyDescent="0.25">
      <c r="A75" s="99" t="s">
        <v>7</v>
      </c>
      <c r="B75" s="100"/>
      <c r="C75" s="100"/>
      <c r="D75" s="101"/>
      <c r="E75" s="8"/>
      <c r="F75" s="8"/>
      <c r="G75" s="8"/>
      <c r="H75" s="8"/>
      <c r="I75" s="8"/>
      <c r="J75" s="8"/>
    </row>
    <row r="76" spans="1:10" ht="15" x14ac:dyDescent="0.25">
      <c r="B76" s="9"/>
      <c r="C76" s="8"/>
      <c r="D76" s="8"/>
      <c r="E76" s="8"/>
      <c r="F76" s="8"/>
      <c r="G76" s="8"/>
      <c r="H76" s="8"/>
      <c r="I76" s="8"/>
      <c r="J76" s="8"/>
    </row>
    <row r="77" spans="1:10" ht="15" x14ac:dyDescent="0.25">
      <c r="C77" s="3"/>
      <c r="D77" s="8"/>
      <c r="E77" s="8"/>
      <c r="F77" s="8"/>
      <c r="G77" s="8"/>
      <c r="H77" s="8"/>
      <c r="I77" s="8"/>
      <c r="J77" s="9"/>
    </row>
    <row r="78" spans="1:10" ht="15" x14ac:dyDescent="0.25">
      <c r="B78" s="8"/>
      <c r="C78" s="36" t="s">
        <v>18</v>
      </c>
      <c r="D78" s="44"/>
      <c r="E78" s="8"/>
      <c r="F78" s="8"/>
      <c r="G78" s="8"/>
      <c r="H78" s="8"/>
      <c r="I78" s="8"/>
      <c r="J78" s="8"/>
    </row>
    <row r="79" spans="1:10" ht="15" x14ac:dyDescent="0.25">
      <c r="B79" s="9"/>
      <c r="C79" s="36"/>
      <c r="D79" s="44"/>
      <c r="E79" s="8"/>
      <c r="F79" s="8"/>
      <c r="G79" s="8"/>
      <c r="H79" s="8"/>
      <c r="I79" s="8"/>
      <c r="J79" s="8"/>
    </row>
    <row r="80" spans="1:10" ht="15" x14ac:dyDescent="0.25">
      <c r="B80" s="8"/>
      <c r="C80" s="36" t="s">
        <v>19</v>
      </c>
      <c r="D80" s="44"/>
      <c r="E80" s="8"/>
      <c r="F80" s="8"/>
      <c r="G80" s="8"/>
      <c r="H80" s="8"/>
      <c r="I80" s="8"/>
      <c r="J80" s="8"/>
    </row>
    <row r="81" spans="3:10" ht="15" x14ac:dyDescent="0.25">
      <c r="C81" s="8"/>
      <c r="D81" s="44"/>
      <c r="E81" s="8"/>
      <c r="F81" s="8"/>
      <c r="G81" s="8"/>
      <c r="H81" s="8"/>
      <c r="I81" s="8"/>
      <c r="J81" s="8"/>
    </row>
    <row r="82" spans="3:10" x14ac:dyDescent="0.25">
      <c r="C82" s="13" t="s">
        <v>20</v>
      </c>
      <c r="D82" s="14"/>
    </row>
    <row r="83" spans="3:10" ht="15" x14ac:dyDescent="0.25">
      <c r="D83" s="37" t="s">
        <v>21</v>
      </c>
    </row>
  </sheetData>
  <sheetProtection formatRows="0"/>
  <mergeCells count="11">
    <mergeCell ref="A12:D12"/>
    <mergeCell ref="A13:D13"/>
    <mergeCell ref="A75:D75"/>
    <mergeCell ref="A6:D6"/>
    <mergeCell ref="C8:D8"/>
    <mergeCell ref="A9:A11"/>
    <mergeCell ref="C9:D9"/>
    <mergeCell ref="C10:D10"/>
    <mergeCell ref="C11:D11"/>
    <mergeCell ref="B14:D14"/>
    <mergeCell ref="B15:D15"/>
  </mergeCells>
  <hyperlinks>
    <hyperlink ref="D83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6:J45"/>
  <sheetViews>
    <sheetView showGridLines="0" view="pageBreakPreview" topLeftCell="A13" zoomScaleNormal="100" zoomScaleSheetLayoutView="100" workbookViewId="0">
      <selection activeCell="B23" sqref="B23"/>
    </sheetView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2"/>
      <c r="B6" s="102"/>
      <c r="C6" s="102"/>
      <c r="D6" s="102"/>
    </row>
    <row r="7" spans="1:4" ht="20.25" customHeight="1" x14ac:dyDescent="0.25">
      <c r="A7" s="27" t="s">
        <v>15</v>
      </c>
      <c r="B7" s="45">
        <v>110000325</v>
      </c>
      <c r="C7" s="21"/>
      <c r="D7" s="22"/>
    </row>
    <row r="8" spans="1:4" ht="20.25" customHeight="1" x14ac:dyDescent="0.25">
      <c r="A8" s="27" t="s">
        <v>16</v>
      </c>
      <c r="B8" s="103" t="s">
        <v>37</v>
      </c>
      <c r="C8" s="103"/>
      <c r="D8" s="104"/>
    </row>
    <row r="9" spans="1:4" ht="26.25" customHeight="1" x14ac:dyDescent="0.25">
      <c r="A9" s="105" t="s">
        <v>30</v>
      </c>
      <c r="B9" s="30" t="s">
        <v>1</v>
      </c>
      <c r="C9" s="108" t="str">
        <f>'Annex dades B'!I1</f>
        <v>Nom a omplir per l'empresa</v>
      </c>
      <c r="D9" s="109"/>
    </row>
    <row r="10" spans="1:4" ht="26.25" customHeight="1" x14ac:dyDescent="0.25">
      <c r="A10" s="106"/>
      <c r="B10" s="31" t="s">
        <v>2</v>
      </c>
      <c r="C10" s="110" t="str">
        <f>'Annex dades B'!I2</f>
        <v>NIF a omplir per l'empresa</v>
      </c>
      <c r="D10" s="111"/>
    </row>
    <row r="11" spans="1:4" ht="26.25" customHeight="1" x14ac:dyDescent="0.25">
      <c r="A11" s="107"/>
      <c r="B11" s="32" t="s">
        <v>3</v>
      </c>
      <c r="C11" s="112" t="str">
        <f>'Annex dades B'!I3</f>
        <v>Correu electrònic a omplir per l'empresa</v>
      </c>
      <c r="D11" s="113"/>
    </row>
    <row r="12" spans="1:4" ht="31.5" customHeight="1" x14ac:dyDescent="0.25">
      <c r="A12" s="93" t="s">
        <v>17</v>
      </c>
      <c r="B12" s="94"/>
      <c r="C12" s="94"/>
      <c r="D12" s="95"/>
    </row>
    <row r="13" spans="1:4" ht="31.5" customHeight="1" x14ac:dyDescent="0.25">
      <c r="A13" s="96" t="s">
        <v>14</v>
      </c>
      <c r="B13" s="97"/>
      <c r="C13" s="97"/>
      <c r="D13" s="98"/>
    </row>
    <row r="14" spans="1:4" ht="28.5" customHeight="1" x14ac:dyDescent="0.25">
      <c r="A14" s="4"/>
      <c r="B14" s="120" t="s">
        <v>5</v>
      </c>
      <c r="C14" s="121"/>
      <c r="D14" s="122"/>
    </row>
    <row r="15" spans="1:4" ht="41.25" customHeight="1" x14ac:dyDescent="0.25">
      <c r="A15" s="5"/>
      <c r="B15" s="117" t="s">
        <v>154</v>
      </c>
      <c r="C15" s="118"/>
      <c r="D15" s="119"/>
    </row>
    <row r="16" spans="1:4" ht="42" customHeight="1" x14ac:dyDescent="0.25">
      <c r="A16" s="4"/>
      <c r="B16" s="6" t="s">
        <v>31</v>
      </c>
      <c r="C16" s="4" t="s">
        <v>4</v>
      </c>
      <c r="D16" s="4" t="s">
        <v>6</v>
      </c>
    </row>
    <row r="17" spans="1:4" s="7" customFormat="1" ht="15" customHeight="1" x14ac:dyDescent="0.25">
      <c r="A17" s="29"/>
      <c r="B17" s="40" t="s">
        <v>22</v>
      </c>
      <c r="C17" s="19"/>
      <c r="D17" s="42"/>
    </row>
    <row r="18" spans="1:4" s="7" customFormat="1" ht="25.5" x14ac:dyDescent="0.25">
      <c r="A18" s="29"/>
      <c r="B18" s="40" t="s">
        <v>46</v>
      </c>
      <c r="C18" s="19"/>
      <c r="D18" s="42"/>
    </row>
    <row r="19" spans="1:4" s="7" customFormat="1" ht="25.5" x14ac:dyDescent="0.25">
      <c r="A19" s="29">
        <v>1</v>
      </c>
      <c r="B19" s="17" t="s">
        <v>147</v>
      </c>
      <c r="C19" s="19" t="s">
        <v>0</v>
      </c>
      <c r="D19" s="42"/>
    </row>
    <row r="20" spans="1:4" s="7" customFormat="1" x14ac:dyDescent="0.25">
      <c r="A20" s="29">
        <v>2</v>
      </c>
      <c r="B20" s="17" t="s">
        <v>133</v>
      </c>
      <c r="C20" s="19" t="s">
        <v>0</v>
      </c>
      <c r="D20" s="42"/>
    </row>
    <row r="21" spans="1:4" s="7" customFormat="1" x14ac:dyDescent="0.25">
      <c r="A21" s="29">
        <v>3</v>
      </c>
      <c r="B21" s="17" t="s">
        <v>148</v>
      </c>
      <c r="C21" s="19" t="s">
        <v>0</v>
      </c>
      <c r="D21" s="42"/>
    </row>
    <row r="22" spans="1:4" s="7" customFormat="1" x14ac:dyDescent="0.25">
      <c r="A22" s="29">
        <v>4</v>
      </c>
      <c r="B22" s="17" t="s">
        <v>149</v>
      </c>
      <c r="C22" s="19" t="s">
        <v>0</v>
      </c>
      <c r="D22" s="42"/>
    </row>
    <row r="23" spans="1:4" s="7" customFormat="1" x14ac:dyDescent="0.25">
      <c r="A23" s="29">
        <v>5</v>
      </c>
      <c r="B23" s="17" t="s">
        <v>150</v>
      </c>
      <c r="C23" s="19" t="s">
        <v>0</v>
      </c>
      <c r="D23" s="42"/>
    </row>
    <row r="24" spans="1:4" s="7" customFormat="1" x14ac:dyDescent="0.25">
      <c r="A24" s="29">
        <v>6</v>
      </c>
      <c r="B24" s="17" t="s">
        <v>151</v>
      </c>
      <c r="C24" s="19" t="s">
        <v>0</v>
      </c>
      <c r="D24" s="42"/>
    </row>
    <row r="25" spans="1:4" s="7" customFormat="1" ht="25.5" x14ac:dyDescent="0.25">
      <c r="A25" s="29">
        <v>7</v>
      </c>
      <c r="B25" s="17" t="s">
        <v>152</v>
      </c>
      <c r="C25" s="19" t="s">
        <v>0</v>
      </c>
      <c r="D25" s="42"/>
    </row>
    <row r="26" spans="1:4" s="7" customFormat="1" x14ac:dyDescent="0.25">
      <c r="A26" s="29">
        <v>8</v>
      </c>
      <c r="B26" s="17" t="s">
        <v>90</v>
      </c>
      <c r="C26" s="19" t="s">
        <v>0</v>
      </c>
      <c r="D26" s="42"/>
    </row>
    <row r="27" spans="1:4" s="7" customFormat="1" ht="25.5" x14ac:dyDescent="0.25">
      <c r="A27" s="29">
        <v>9</v>
      </c>
      <c r="B27" s="17" t="s">
        <v>91</v>
      </c>
      <c r="C27" s="19" t="s">
        <v>0</v>
      </c>
      <c r="D27" s="42"/>
    </row>
    <row r="28" spans="1:4" s="7" customFormat="1" x14ac:dyDescent="0.25">
      <c r="A28" s="29">
        <v>10</v>
      </c>
      <c r="B28" s="17" t="s">
        <v>153</v>
      </c>
      <c r="C28" s="19" t="s">
        <v>0</v>
      </c>
      <c r="D28" s="42"/>
    </row>
    <row r="29" spans="1:4" x14ac:dyDescent="0.25">
      <c r="A29" s="28"/>
      <c r="B29" s="18"/>
      <c r="C29" s="20"/>
      <c r="D29" s="43"/>
    </row>
    <row r="30" spans="1:4" s="7" customFormat="1" ht="30" x14ac:dyDescent="0.25">
      <c r="A30" s="4"/>
      <c r="B30" s="6" t="s">
        <v>35</v>
      </c>
      <c r="C30" s="4" t="s">
        <v>4</v>
      </c>
      <c r="D30" s="4" t="s">
        <v>6</v>
      </c>
    </row>
    <row r="31" spans="1:4" s="7" customFormat="1" ht="15" customHeight="1" x14ac:dyDescent="0.25">
      <c r="A31" s="29"/>
      <c r="B31" s="40" t="s">
        <v>169</v>
      </c>
      <c r="C31" s="19"/>
      <c r="D31" s="42"/>
    </row>
    <row r="32" spans="1:4" s="7" customFormat="1" ht="15" customHeight="1" x14ac:dyDescent="0.25">
      <c r="A32" s="29">
        <v>11</v>
      </c>
      <c r="B32" s="17" t="s">
        <v>33</v>
      </c>
      <c r="C32" s="19" t="s">
        <v>0</v>
      </c>
      <c r="D32" s="42"/>
    </row>
    <row r="33" spans="1:10" s="7" customFormat="1" x14ac:dyDescent="0.25">
      <c r="A33" s="29">
        <v>12</v>
      </c>
      <c r="B33" s="17" t="s">
        <v>34</v>
      </c>
      <c r="C33" s="19" t="s">
        <v>0</v>
      </c>
      <c r="D33" s="42"/>
    </row>
    <row r="34" spans="1:10" x14ac:dyDescent="0.25">
      <c r="A34" s="28"/>
      <c r="B34" s="18"/>
      <c r="C34" s="20"/>
      <c r="D34" s="43"/>
    </row>
    <row r="35" spans="1:10" ht="15" x14ac:dyDescent="0.25">
      <c r="B35" s="9"/>
      <c r="C35" s="12"/>
      <c r="D35" s="8"/>
      <c r="E35" s="8"/>
      <c r="F35" s="8"/>
      <c r="G35" s="8"/>
      <c r="H35" s="8"/>
      <c r="I35" s="8"/>
      <c r="J35" s="10"/>
    </row>
    <row r="36" spans="1:10" ht="15" x14ac:dyDescent="0.25">
      <c r="B36" s="8"/>
      <c r="C36" s="8"/>
      <c r="D36" s="8"/>
      <c r="E36" s="8"/>
      <c r="F36" s="8"/>
      <c r="G36" s="8"/>
      <c r="H36" s="8"/>
      <c r="I36" s="8"/>
      <c r="J36" s="8"/>
    </row>
    <row r="37" spans="1:10" ht="15" x14ac:dyDescent="0.25">
      <c r="A37" s="99" t="s">
        <v>7</v>
      </c>
      <c r="B37" s="100"/>
      <c r="C37" s="100"/>
      <c r="D37" s="101"/>
      <c r="E37" s="8"/>
      <c r="F37" s="8"/>
      <c r="G37" s="8"/>
      <c r="H37" s="8"/>
      <c r="I37" s="8"/>
      <c r="J37" s="8"/>
    </row>
    <row r="38" spans="1:10" ht="15" x14ac:dyDescent="0.25">
      <c r="B38" s="9"/>
      <c r="C38" s="8"/>
      <c r="D38" s="8"/>
      <c r="E38" s="8"/>
      <c r="F38" s="8"/>
      <c r="G38" s="8"/>
      <c r="H38" s="8"/>
      <c r="I38" s="8"/>
      <c r="J38" s="8"/>
    </row>
    <row r="39" spans="1:10" ht="15" x14ac:dyDescent="0.25">
      <c r="C39" s="3"/>
      <c r="D39" s="8"/>
      <c r="E39" s="8"/>
      <c r="F39" s="8"/>
      <c r="G39" s="8"/>
      <c r="H39" s="8"/>
      <c r="I39" s="8"/>
      <c r="J39" s="9"/>
    </row>
    <row r="40" spans="1:10" ht="15" x14ac:dyDescent="0.25">
      <c r="B40" s="8"/>
      <c r="C40" s="36" t="s">
        <v>18</v>
      </c>
      <c r="D40" s="44"/>
      <c r="E40" s="8"/>
      <c r="F40" s="8"/>
      <c r="G40" s="8"/>
      <c r="H40" s="8"/>
      <c r="I40" s="8"/>
      <c r="J40" s="8"/>
    </row>
    <row r="41" spans="1:10" ht="15" x14ac:dyDescent="0.25">
      <c r="B41" s="9"/>
      <c r="C41" s="36"/>
      <c r="D41" s="44"/>
      <c r="E41" s="8"/>
      <c r="F41" s="8"/>
      <c r="G41" s="8"/>
      <c r="H41" s="8"/>
      <c r="I41" s="8"/>
      <c r="J41" s="8"/>
    </row>
    <row r="42" spans="1:10" ht="15" x14ac:dyDescent="0.25">
      <c r="B42" s="8"/>
      <c r="C42" s="36" t="s">
        <v>19</v>
      </c>
      <c r="D42" s="44"/>
      <c r="E42" s="8"/>
      <c r="F42" s="8"/>
      <c r="G42" s="8"/>
      <c r="H42" s="8"/>
      <c r="I42" s="8"/>
      <c r="J42" s="8"/>
    </row>
    <row r="43" spans="1:10" ht="15" x14ac:dyDescent="0.25">
      <c r="C43" s="8"/>
      <c r="D43" s="44"/>
      <c r="E43" s="8"/>
      <c r="F43" s="8"/>
      <c r="G43" s="8"/>
      <c r="H43" s="8"/>
      <c r="I43" s="8"/>
      <c r="J43" s="8"/>
    </row>
    <row r="44" spans="1:10" x14ac:dyDescent="0.25">
      <c r="C44" s="13" t="s">
        <v>20</v>
      </c>
      <c r="D44" s="14"/>
    </row>
    <row r="45" spans="1:10" ht="15" x14ac:dyDescent="0.25">
      <c r="D45" s="37" t="s">
        <v>21</v>
      </c>
    </row>
  </sheetData>
  <sheetProtection formatRows="0"/>
  <mergeCells count="11">
    <mergeCell ref="A13:D13"/>
    <mergeCell ref="A37:D37"/>
    <mergeCell ref="B8:D8"/>
    <mergeCell ref="A6:D6"/>
    <mergeCell ref="C9:D9"/>
    <mergeCell ref="C10:D10"/>
    <mergeCell ref="C11:D11"/>
    <mergeCell ref="A12:D12"/>
    <mergeCell ref="A9:A11"/>
    <mergeCell ref="B15:D15"/>
    <mergeCell ref="B14:D14"/>
  </mergeCells>
  <hyperlinks>
    <hyperlink ref="D45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53"/>
  <sheetViews>
    <sheetView showGridLines="0" view="pageBreakPreview" zoomScaleNormal="100" zoomScaleSheetLayoutView="100" workbookViewId="0">
      <selection activeCell="B23" sqref="B23"/>
    </sheetView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2"/>
      <c r="B6" s="102"/>
      <c r="C6" s="102"/>
      <c r="D6" s="102"/>
    </row>
    <row r="7" spans="1:4" ht="20.25" customHeight="1" x14ac:dyDescent="0.25">
      <c r="A7" s="27" t="s">
        <v>15</v>
      </c>
      <c r="B7" s="45">
        <v>110000328</v>
      </c>
      <c r="C7" s="21"/>
      <c r="D7" s="22"/>
    </row>
    <row r="8" spans="1:4" ht="20.25" customHeight="1" x14ac:dyDescent="0.25">
      <c r="A8" s="27" t="s">
        <v>16</v>
      </c>
      <c r="B8" s="103" t="s">
        <v>38</v>
      </c>
      <c r="C8" s="103"/>
      <c r="D8" s="104"/>
    </row>
    <row r="9" spans="1:4" ht="26.25" customHeight="1" x14ac:dyDescent="0.25">
      <c r="A9" s="105" t="s">
        <v>30</v>
      </c>
      <c r="B9" s="30" t="s">
        <v>1</v>
      </c>
      <c r="C9" s="108" t="str">
        <f>'Annex dades B'!I1</f>
        <v>Nom a omplir per l'empresa</v>
      </c>
      <c r="D9" s="109"/>
    </row>
    <row r="10" spans="1:4" ht="26.25" customHeight="1" x14ac:dyDescent="0.25">
      <c r="A10" s="106"/>
      <c r="B10" s="31" t="s">
        <v>2</v>
      </c>
      <c r="C10" s="110" t="str">
        <f>'Annex dades B'!I2</f>
        <v>NIF a omplir per l'empresa</v>
      </c>
      <c r="D10" s="111"/>
    </row>
    <row r="11" spans="1:4" ht="26.25" customHeight="1" x14ac:dyDescent="0.25">
      <c r="A11" s="107"/>
      <c r="B11" s="32" t="s">
        <v>3</v>
      </c>
      <c r="C11" s="112" t="str">
        <f>'Annex dades B'!I3</f>
        <v>Correu electrònic a omplir per l'empresa</v>
      </c>
      <c r="D11" s="113"/>
    </row>
    <row r="12" spans="1:4" ht="31.5" customHeight="1" x14ac:dyDescent="0.25">
      <c r="A12" s="93" t="s">
        <v>17</v>
      </c>
      <c r="B12" s="94"/>
      <c r="C12" s="94"/>
      <c r="D12" s="95"/>
    </row>
    <row r="13" spans="1:4" ht="31.5" customHeight="1" x14ac:dyDescent="0.25">
      <c r="A13" s="96" t="s">
        <v>14</v>
      </c>
      <c r="B13" s="97"/>
      <c r="C13" s="97"/>
      <c r="D13" s="98"/>
    </row>
    <row r="14" spans="1:4" ht="28.5" customHeight="1" x14ac:dyDescent="0.25">
      <c r="A14" s="4"/>
      <c r="B14" s="120" t="s">
        <v>5</v>
      </c>
      <c r="C14" s="121"/>
      <c r="D14" s="122"/>
    </row>
    <row r="15" spans="1:4" ht="41.25" customHeight="1" x14ac:dyDescent="0.25">
      <c r="A15" s="5"/>
      <c r="B15" s="117" t="s">
        <v>131</v>
      </c>
      <c r="C15" s="118"/>
      <c r="D15" s="119"/>
    </row>
    <row r="16" spans="1:4" ht="42" customHeight="1" x14ac:dyDescent="0.25">
      <c r="A16" s="4"/>
      <c r="B16" s="6" t="s">
        <v>31</v>
      </c>
      <c r="C16" s="4" t="s">
        <v>4</v>
      </c>
      <c r="D16" s="4" t="s">
        <v>6</v>
      </c>
    </row>
    <row r="17" spans="1:4" s="7" customFormat="1" ht="15" customHeight="1" x14ac:dyDescent="0.25">
      <c r="A17" s="29"/>
      <c r="B17" s="40" t="s">
        <v>22</v>
      </c>
      <c r="C17" s="19"/>
      <c r="D17" s="42"/>
    </row>
    <row r="18" spans="1:4" s="7" customFormat="1" ht="25.5" x14ac:dyDescent="0.25">
      <c r="A18" s="29"/>
      <c r="B18" s="40" t="s">
        <v>46</v>
      </c>
      <c r="C18" s="19"/>
      <c r="D18" s="42"/>
    </row>
    <row r="19" spans="1:4" s="7" customFormat="1" ht="25.5" x14ac:dyDescent="0.25">
      <c r="A19" s="29">
        <v>1</v>
      </c>
      <c r="B19" s="17" t="s">
        <v>132</v>
      </c>
      <c r="C19" s="19" t="s">
        <v>0</v>
      </c>
      <c r="D19" s="42"/>
    </row>
    <row r="20" spans="1:4" s="7" customFormat="1" x14ac:dyDescent="0.25">
      <c r="A20" s="29">
        <v>2</v>
      </c>
      <c r="B20" s="17" t="s">
        <v>133</v>
      </c>
      <c r="C20" s="19" t="s">
        <v>0</v>
      </c>
      <c r="D20" s="42"/>
    </row>
    <row r="21" spans="1:4" s="7" customFormat="1" x14ac:dyDescent="0.25">
      <c r="A21" s="29">
        <v>3</v>
      </c>
      <c r="B21" s="17" t="s">
        <v>134</v>
      </c>
      <c r="C21" s="19" t="s">
        <v>0</v>
      </c>
      <c r="D21" s="42"/>
    </row>
    <row r="22" spans="1:4" s="7" customFormat="1" x14ac:dyDescent="0.25">
      <c r="A22" s="29">
        <v>4</v>
      </c>
      <c r="B22" s="17" t="s">
        <v>135</v>
      </c>
      <c r="C22" s="19" t="s">
        <v>0</v>
      </c>
      <c r="D22" s="42"/>
    </row>
    <row r="23" spans="1:4" s="7" customFormat="1" x14ac:dyDescent="0.25">
      <c r="A23" s="29">
        <v>5</v>
      </c>
      <c r="B23" s="17" t="s">
        <v>136</v>
      </c>
      <c r="C23" s="19" t="s">
        <v>0</v>
      </c>
      <c r="D23" s="42"/>
    </row>
    <row r="24" spans="1:4" s="7" customFormat="1" x14ac:dyDescent="0.25">
      <c r="A24" s="29">
        <v>6</v>
      </c>
      <c r="B24" s="17" t="s">
        <v>137</v>
      </c>
      <c r="C24" s="19" t="s">
        <v>0</v>
      </c>
      <c r="D24" s="42"/>
    </row>
    <row r="25" spans="1:4" s="7" customFormat="1" x14ac:dyDescent="0.25">
      <c r="A25" s="29">
        <v>7</v>
      </c>
      <c r="B25" s="17" t="s">
        <v>138</v>
      </c>
      <c r="C25" s="19" t="s">
        <v>0</v>
      </c>
      <c r="D25" s="42"/>
    </row>
    <row r="26" spans="1:4" s="7" customFormat="1" x14ac:dyDescent="0.25">
      <c r="A26" s="29">
        <v>8</v>
      </c>
      <c r="B26" s="17" t="s">
        <v>139</v>
      </c>
      <c r="C26" s="19" t="s">
        <v>0</v>
      </c>
      <c r="D26" s="42"/>
    </row>
    <row r="27" spans="1:4" s="7" customFormat="1" x14ac:dyDescent="0.25">
      <c r="A27" s="29">
        <v>9</v>
      </c>
      <c r="B27" s="17" t="s">
        <v>140</v>
      </c>
      <c r="C27" s="19" t="s">
        <v>0</v>
      </c>
      <c r="D27" s="42"/>
    </row>
    <row r="28" spans="1:4" s="7" customFormat="1" x14ac:dyDescent="0.25">
      <c r="A28" s="29">
        <v>10</v>
      </c>
      <c r="B28" s="17" t="s">
        <v>90</v>
      </c>
      <c r="C28" s="19" t="s">
        <v>0</v>
      </c>
      <c r="D28" s="42"/>
    </row>
    <row r="29" spans="1:4" s="7" customFormat="1" ht="25.5" x14ac:dyDescent="0.25">
      <c r="A29" s="29">
        <v>11</v>
      </c>
      <c r="B29" s="17" t="s">
        <v>91</v>
      </c>
      <c r="C29" s="19" t="s">
        <v>0</v>
      </c>
      <c r="D29" s="42"/>
    </row>
    <row r="30" spans="1:4" s="7" customFormat="1" x14ac:dyDescent="0.25">
      <c r="A30" s="29">
        <v>12</v>
      </c>
      <c r="B30" s="17" t="s">
        <v>92</v>
      </c>
      <c r="C30" s="19" t="s">
        <v>0</v>
      </c>
      <c r="D30" s="42"/>
    </row>
    <row r="31" spans="1:4" s="7" customFormat="1" x14ac:dyDescent="0.25">
      <c r="A31" s="29">
        <v>13</v>
      </c>
      <c r="B31" s="17" t="s">
        <v>141</v>
      </c>
      <c r="C31" s="19" t="s">
        <v>0</v>
      </c>
      <c r="D31" s="42"/>
    </row>
    <row r="32" spans="1:4" s="7" customFormat="1" x14ac:dyDescent="0.25">
      <c r="A32" s="29">
        <v>14</v>
      </c>
      <c r="B32" s="17" t="s">
        <v>142</v>
      </c>
      <c r="C32" s="19" t="s">
        <v>0</v>
      </c>
      <c r="D32" s="42"/>
    </row>
    <row r="33" spans="1:10" s="7" customFormat="1" x14ac:dyDescent="0.25">
      <c r="A33" s="29"/>
      <c r="B33" s="40" t="s">
        <v>143</v>
      </c>
      <c r="C33" s="19"/>
      <c r="D33" s="42"/>
    </row>
    <row r="34" spans="1:10" s="7" customFormat="1" x14ac:dyDescent="0.25">
      <c r="A34" s="29">
        <v>15</v>
      </c>
      <c r="B34" s="17" t="s">
        <v>144</v>
      </c>
      <c r="C34" s="19" t="s">
        <v>0</v>
      </c>
      <c r="D34" s="42"/>
    </row>
    <row r="35" spans="1:10" s="7" customFormat="1" x14ac:dyDescent="0.25">
      <c r="A35" s="29">
        <v>16</v>
      </c>
      <c r="B35" s="17" t="s">
        <v>145</v>
      </c>
      <c r="C35" s="19" t="s">
        <v>0</v>
      </c>
      <c r="D35" s="42"/>
    </row>
    <row r="36" spans="1:10" s="7" customFormat="1" x14ac:dyDescent="0.25">
      <c r="A36" s="29">
        <v>17</v>
      </c>
      <c r="B36" s="17" t="s">
        <v>146</v>
      </c>
      <c r="C36" s="19" t="s">
        <v>0</v>
      </c>
      <c r="D36" s="42"/>
    </row>
    <row r="37" spans="1:10" x14ac:dyDescent="0.25">
      <c r="A37" s="28"/>
      <c r="B37" s="18"/>
      <c r="C37" s="20"/>
      <c r="D37" s="43"/>
    </row>
    <row r="38" spans="1:10" s="7" customFormat="1" ht="30" x14ac:dyDescent="0.25">
      <c r="A38" s="4"/>
      <c r="B38" s="6" t="s">
        <v>35</v>
      </c>
      <c r="C38" s="4" t="s">
        <v>4</v>
      </c>
      <c r="D38" s="4" t="s">
        <v>6</v>
      </c>
    </row>
    <row r="39" spans="1:10" s="7" customFormat="1" ht="15" customHeight="1" x14ac:dyDescent="0.25">
      <c r="A39" s="29"/>
      <c r="B39" s="40" t="s">
        <v>36</v>
      </c>
      <c r="C39" s="19"/>
      <c r="D39" s="42"/>
    </row>
    <row r="40" spans="1:10" s="7" customFormat="1" ht="15" customHeight="1" x14ac:dyDescent="0.25">
      <c r="A40" s="29">
        <v>18</v>
      </c>
      <c r="B40" s="17" t="s">
        <v>33</v>
      </c>
      <c r="C40" s="19" t="s">
        <v>0</v>
      </c>
      <c r="D40" s="42"/>
    </row>
    <row r="41" spans="1:10" s="7" customFormat="1" x14ac:dyDescent="0.25">
      <c r="A41" s="29">
        <v>19</v>
      </c>
      <c r="B41" s="17" t="s">
        <v>34</v>
      </c>
      <c r="C41" s="19" t="s">
        <v>0</v>
      </c>
      <c r="D41" s="42"/>
    </row>
    <row r="42" spans="1:10" x14ac:dyDescent="0.25">
      <c r="A42" s="28"/>
      <c r="B42" s="18"/>
      <c r="C42" s="20"/>
      <c r="D42" s="43"/>
    </row>
    <row r="43" spans="1:10" ht="15" x14ac:dyDescent="0.25">
      <c r="B43" s="9"/>
      <c r="C43" s="12"/>
      <c r="D43" s="8"/>
      <c r="E43" s="8"/>
      <c r="F43" s="8"/>
      <c r="G43" s="8"/>
      <c r="H43" s="8"/>
      <c r="I43" s="8"/>
      <c r="J43" s="10"/>
    </row>
    <row r="44" spans="1:10" ht="15" x14ac:dyDescent="0.25">
      <c r="B44" s="8"/>
      <c r="C44" s="8"/>
      <c r="D44" s="8"/>
      <c r="E44" s="8"/>
      <c r="F44" s="8"/>
      <c r="G44" s="8"/>
      <c r="H44" s="8"/>
      <c r="I44" s="8"/>
      <c r="J44" s="8"/>
    </row>
    <row r="45" spans="1:10" ht="15" x14ac:dyDescent="0.25">
      <c r="A45" s="99" t="s">
        <v>7</v>
      </c>
      <c r="B45" s="100"/>
      <c r="C45" s="100"/>
      <c r="D45" s="101"/>
      <c r="E45" s="8"/>
      <c r="F45" s="8"/>
      <c r="G45" s="8"/>
      <c r="H45" s="8"/>
      <c r="I45" s="8"/>
      <c r="J45" s="8"/>
    </row>
    <row r="46" spans="1:10" ht="15" x14ac:dyDescent="0.25">
      <c r="B46" s="9"/>
      <c r="C46" s="8"/>
      <c r="D46" s="8"/>
      <c r="E46" s="8"/>
      <c r="F46" s="8"/>
      <c r="G46" s="8"/>
      <c r="H46" s="8"/>
      <c r="I46" s="8"/>
      <c r="J46" s="8"/>
    </row>
    <row r="47" spans="1:10" ht="15" x14ac:dyDescent="0.25">
      <c r="C47" s="3"/>
      <c r="D47" s="8"/>
      <c r="E47" s="8"/>
      <c r="F47" s="8"/>
      <c r="G47" s="8"/>
      <c r="H47" s="8"/>
      <c r="I47" s="8"/>
      <c r="J47" s="9"/>
    </row>
    <row r="48" spans="1:10" ht="15" x14ac:dyDescent="0.25">
      <c r="B48" s="8"/>
      <c r="C48" s="36" t="s">
        <v>18</v>
      </c>
      <c r="D48" s="44"/>
      <c r="E48" s="8"/>
      <c r="F48" s="8"/>
      <c r="G48" s="8"/>
      <c r="H48" s="8"/>
      <c r="I48" s="8"/>
      <c r="J48" s="8"/>
    </row>
    <row r="49" spans="2:10" ht="15" x14ac:dyDescent="0.25">
      <c r="B49" s="9"/>
      <c r="C49" s="36"/>
      <c r="D49" s="44"/>
      <c r="E49" s="8"/>
      <c r="F49" s="8"/>
      <c r="G49" s="8"/>
      <c r="H49" s="8"/>
      <c r="I49" s="8"/>
      <c r="J49" s="8"/>
    </row>
    <row r="50" spans="2:10" ht="15" x14ac:dyDescent="0.25">
      <c r="B50" s="8"/>
      <c r="C50" s="36" t="s">
        <v>19</v>
      </c>
      <c r="D50" s="44"/>
      <c r="E50" s="8"/>
      <c r="F50" s="8"/>
      <c r="G50" s="8"/>
      <c r="H50" s="8"/>
      <c r="I50" s="8"/>
      <c r="J50" s="8"/>
    </row>
    <row r="51" spans="2:10" ht="15" x14ac:dyDescent="0.25">
      <c r="C51" s="8"/>
      <c r="D51" s="44"/>
      <c r="E51" s="8"/>
      <c r="F51" s="8"/>
      <c r="G51" s="8"/>
      <c r="H51" s="8"/>
      <c r="I51" s="8"/>
      <c r="J51" s="8"/>
    </row>
    <row r="52" spans="2:10" x14ac:dyDescent="0.25">
      <c r="C52" s="13" t="s">
        <v>20</v>
      </c>
      <c r="D52" s="14"/>
    </row>
    <row r="53" spans="2:10" ht="15" x14ac:dyDescent="0.25">
      <c r="D53" s="37" t="s">
        <v>21</v>
      </c>
    </row>
  </sheetData>
  <sheetProtection formatRows="0"/>
  <mergeCells count="11">
    <mergeCell ref="A12:D12"/>
    <mergeCell ref="A13:D13"/>
    <mergeCell ref="A45:D45"/>
    <mergeCell ref="A6:D6"/>
    <mergeCell ref="B8:D8"/>
    <mergeCell ref="A9:A11"/>
    <mergeCell ref="C9:D9"/>
    <mergeCell ref="C10:D10"/>
    <mergeCell ref="C11:D11"/>
    <mergeCell ref="B15:D15"/>
    <mergeCell ref="B14:D14"/>
  </mergeCells>
  <hyperlinks>
    <hyperlink ref="D53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6:J45"/>
  <sheetViews>
    <sheetView showGridLines="0" view="pageBreakPreview" zoomScaleNormal="100" zoomScaleSheetLayoutView="100" workbookViewId="0">
      <selection activeCell="B23" sqref="B23"/>
    </sheetView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2"/>
      <c r="B6" s="102"/>
      <c r="C6" s="102"/>
      <c r="D6" s="102"/>
    </row>
    <row r="7" spans="1:4" ht="20.25" customHeight="1" x14ac:dyDescent="0.25">
      <c r="A7" s="27" t="s">
        <v>15</v>
      </c>
      <c r="B7" s="45">
        <v>110000330</v>
      </c>
      <c r="C7" s="21"/>
      <c r="D7" s="22"/>
    </row>
    <row r="8" spans="1:4" ht="20.25" customHeight="1" x14ac:dyDescent="0.25">
      <c r="A8" s="27" t="s">
        <v>16</v>
      </c>
      <c r="B8" s="103" t="s">
        <v>94</v>
      </c>
      <c r="C8" s="103"/>
      <c r="D8" s="104"/>
    </row>
    <row r="9" spans="1:4" ht="26.25" customHeight="1" x14ac:dyDescent="0.25">
      <c r="A9" s="105" t="s">
        <v>30</v>
      </c>
      <c r="B9" s="30" t="s">
        <v>1</v>
      </c>
      <c r="C9" s="108" t="str">
        <f>'Annex dades B'!I1</f>
        <v>Nom a omplir per l'empresa</v>
      </c>
      <c r="D9" s="109"/>
    </row>
    <row r="10" spans="1:4" ht="26.25" customHeight="1" x14ac:dyDescent="0.25">
      <c r="A10" s="106"/>
      <c r="B10" s="31" t="s">
        <v>2</v>
      </c>
      <c r="C10" s="110" t="str">
        <f>'Annex dades B'!I2</f>
        <v>NIF a omplir per l'empresa</v>
      </c>
      <c r="D10" s="111"/>
    </row>
    <row r="11" spans="1:4" ht="26.25" customHeight="1" x14ac:dyDescent="0.25">
      <c r="A11" s="107"/>
      <c r="B11" s="32" t="s">
        <v>3</v>
      </c>
      <c r="C11" s="112" t="str">
        <f>'Annex dades B'!I3</f>
        <v>Correu electrònic a omplir per l'empresa</v>
      </c>
      <c r="D11" s="113"/>
    </row>
    <row r="12" spans="1:4" ht="31.5" customHeight="1" x14ac:dyDescent="0.25">
      <c r="A12" s="93" t="s">
        <v>17</v>
      </c>
      <c r="B12" s="94"/>
      <c r="C12" s="94"/>
      <c r="D12" s="95"/>
    </row>
    <row r="13" spans="1:4" ht="31.5" customHeight="1" x14ac:dyDescent="0.25">
      <c r="A13" s="96" t="s">
        <v>14</v>
      </c>
      <c r="B13" s="97"/>
      <c r="C13" s="97"/>
      <c r="D13" s="98"/>
    </row>
    <row r="14" spans="1:4" ht="28.5" customHeight="1" x14ac:dyDescent="0.25">
      <c r="A14" s="4"/>
      <c r="B14" s="120" t="s">
        <v>5</v>
      </c>
      <c r="C14" s="121"/>
      <c r="D14" s="122"/>
    </row>
    <row r="15" spans="1:4" ht="41.25" customHeight="1" x14ac:dyDescent="0.25">
      <c r="A15" s="5"/>
      <c r="B15" s="123" t="s">
        <v>93</v>
      </c>
      <c r="C15" s="124"/>
      <c r="D15" s="125"/>
    </row>
    <row r="16" spans="1:4" ht="42" customHeight="1" x14ac:dyDescent="0.25">
      <c r="A16" s="4"/>
      <c r="B16" s="6" t="s">
        <v>31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22</v>
      </c>
      <c r="C17" s="19"/>
      <c r="D17" s="42"/>
    </row>
    <row r="18" spans="1:10" s="7" customFormat="1" ht="25.5" x14ac:dyDescent="0.25">
      <c r="A18" s="29">
        <v>1</v>
      </c>
      <c r="B18" s="17" t="s">
        <v>147</v>
      </c>
      <c r="C18" s="19" t="s">
        <v>0</v>
      </c>
      <c r="D18" s="42"/>
    </row>
    <row r="19" spans="1:10" s="7" customFormat="1" x14ac:dyDescent="0.25">
      <c r="A19" s="29">
        <v>2</v>
      </c>
      <c r="B19" s="17" t="s">
        <v>133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155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156</v>
      </c>
      <c r="C21" s="19" t="s">
        <v>0</v>
      </c>
      <c r="D21" s="42"/>
    </row>
    <row r="22" spans="1:10" s="7" customFormat="1" ht="25.5" x14ac:dyDescent="0.25">
      <c r="A22" s="29">
        <v>5</v>
      </c>
      <c r="B22" s="17" t="s">
        <v>157</v>
      </c>
      <c r="C22" s="19" t="s">
        <v>0</v>
      </c>
      <c r="D22" s="42"/>
    </row>
    <row r="23" spans="1:10" s="7" customFormat="1" ht="15" customHeight="1" x14ac:dyDescent="0.25">
      <c r="A23" s="29">
        <v>6</v>
      </c>
      <c r="B23" s="17" t="s">
        <v>158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159</v>
      </c>
      <c r="C24" s="19" t="s">
        <v>0</v>
      </c>
      <c r="D24" s="42"/>
    </row>
    <row r="25" spans="1:10" s="7" customFormat="1" ht="15" customHeight="1" x14ac:dyDescent="0.25">
      <c r="A25" s="29">
        <v>8</v>
      </c>
      <c r="B25" s="17" t="s">
        <v>160</v>
      </c>
      <c r="C25" s="19" t="s">
        <v>0</v>
      </c>
      <c r="D25" s="42"/>
    </row>
    <row r="26" spans="1:10" s="7" customFormat="1" ht="15" customHeight="1" x14ac:dyDescent="0.25">
      <c r="A26" s="29">
        <v>9</v>
      </c>
      <c r="B26" s="17" t="s">
        <v>161</v>
      </c>
      <c r="C26" s="19" t="s">
        <v>0</v>
      </c>
      <c r="D26" s="42"/>
    </row>
    <row r="27" spans="1:10" s="7" customFormat="1" ht="15" customHeight="1" x14ac:dyDescent="0.25">
      <c r="A27" s="29">
        <v>10</v>
      </c>
      <c r="B27" s="17" t="s">
        <v>162</v>
      </c>
      <c r="C27" s="19" t="s">
        <v>0</v>
      </c>
      <c r="D27" s="42"/>
    </row>
    <row r="28" spans="1:10" s="7" customFormat="1" ht="25.5" x14ac:dyDescent="0.25">
      <c r="A28" s="29">
        <v>11</v>
      </c>
      <c r="B28" s="17" t="s">
        <v>163</v>
      </c>
      <c r="C28" s="19" t="s">
        <v>0</v>
      </c>
      <c r="D28" s="42"/>
    </row>
    <row r="29" spans="1:10" s="7" customFormat="1" ht="15" customHeight="1" x14ac:dyDescent="0.25">
      <c r="A29" s="29">
        <v>12</v>
      </c>
      <c r="B29" s="17" t="s">
        <v>164</v>
      </c>
      <c r="C29" s="19" t="s">
        <v>0</v>
      </c>
      <c r="D29" s="42"/>
    </row>
    <row r="30" spans="1:10" s="7" customFormat="1" ht="15" customHeight="1" x14ac:dyDescent="0.25">
      <c r="A30" s="29">
        <v>13</v>
      </c>
      <c r="B30" s="17" t="s">
        <v>165</v>
      </c>
      <c r="C30" s="19" t="s">
        <v>0</v>
      </c>
      <c r="D30" s="42"/>
    </row>
    <row r="31" spans="1:10" x14ac:dyDescent="0.25">
      <c r="A31" s="28"/>
      <c r="B31" s="18"/>
      <c r="C31" s="20"/>
      <c r="D31" s="43"/>
    </row>
    <row r="32" spans="1:10" ht="30" x14ac:dyDescent="0.25">
      <c r="A32" s="4"/>
      <c r="B32" s="6" t="s">
        <v>35</v>
      </c>
      <c r="C32" s="4" t="s">
        <v>4</v>
      </c>
      <c r="D32" s="4" t="s">
        <v>6</v>
      </c>
      <c r="E32" s="8"/>
      <c r="F32" s="8"/>
      <c r="G32" s="8"/>
      <c r="H32" s="8"/>
      <c r="I32" s="8"/>
      <c r="J32" s="10"/>
    </row>
    <row r="33" spans="1:10" ht="15" x14ac:dyDescent="0.25">
      <c r="A33" s="29"/>
      <c r="B33" s="40" t="s">
        <v>32</v>
      </c>
      <c r="C33" s="19"/>
      <c r="D33" s="42"/>
      <c r="E33" s="8"/>
      <c r="F33" s="8"/>
      <c r="G33" s="8"/>
      <c r="H33" s="8"/>
      <c r="I33" s="8"/>
      <c r="J33" s="8"/>
    </row>
    <row r="34" spans="1:10" ht="15" x14ac:dyDescent="0.25">
      <c r="A34" s="29">
        <v>14</v>
      </c>
      <c r="B34" s="17" t="s">
        <v>33</v>
      </c>
      <c r="C34" s="19" t="s">
        <v>0</v>
      </c>
      <c r="D34" s="42"/>
      <c r="E34" s="8"/>
      <c r="F34" s="8"/>
      <c r="G34" s="8"/>
      <c r="H34" s="8"/>
      <c r="I34" s="8"/>
      <c r="J34" s="8"/>
    </row>
    <row r="35" spans="1:10" ht="15" x14ac:dyDescent="0.25">
      <c r="A35" s="29">
        <v>15</v>
      </c>
      <c r="B35" s="17" t="s">
        <v>34</v>
      </c>
      <c r="C35" s="19" t="s">
        <v>0</v>
      </c>
      <c r="D35" s="42"/>
      <c r="E35" s="8"/>
      <c r="F35" s="8"/>
      <c r="G35" s="8"/>
      <c r="H35" s="8"/>
      <c r="I35" s="8"/>
      <c r="J35" s="8"/>
    </row>
    <row r="36" spans="1:10" ht="15" x14ac:dyDescent="0.25">
      <c r="A36" s="28"/>
      <c r="B36" s="18"/>
      <c r="C36" s="20"/>
      <c r="D36" s="43"/>
      <c r="E36" s="8"/>
      <c r="F36" s="8"/>
      <c r="G36" s="8"/>
      <c r="H36" s="8"/>
      <c r="I36" s="8"/>
      <c r="J36" s="8"/>
    </row>
    <row r="37" spans="1:10" ht="15" x14ac:dyDescent="0.25">
      <c r="A37" s="99" t="s">
        <v>7</v>
      </c>
      <c r="B37" s="100"/>
      <c r="C37" s="100"/>
      <c r="D37" s="101"/>
      <c r="E37" s="8"/>
      <c r="F37" s="8"/>
      <c r="G37" s="8"/>
      <c r="H37" s="8"/>
      <c r="I37" s="8"/>
      <c r="J37" s="8"/>
    </row>
    <row r="38" spans="1:10" ht="15" x14ac:dyDescent="0.25">
      <c r="B38" s="9"/>
      <c r="C38" s="8"/>
      <c r="D38" s="8"/>
      <c r="E38" s="8"/>
      <c r="F38" s="8"/>
      <c r="G38" s="8"/>
      <c r="H38" s="8"/>
      <c r="I38" s="8"/>
      <c r="J38" s="8"/>
    </row>
    <row r="39" spans="1:10" ht="15" x14ac:dyDescent="0.25">
      <c r="C39" s="3"/>
      <c r="D39" s="8"/>
      <c r="E39" s="8"/>
      <c r="F39" s="8"/>
      <c r="G39" s="8"/>
      <c r="H39" s="8"/>
      <c r="I39" s="8"/>
      <c r="J39" s="9"/>
    </row>
    <row r="40" spans="1:10" ht="15" x14ac:dyDescent="0.25">
      <c r="B40" s="8"/>
      <c r="C40" s="36" t="s">
        <v>18</v>
      </c>
      <c r="D40" s="44"/>
      <c r="E40" s="8"/>
      <c r="F40" s="8"/>
      <c r="G40" s="8"/>
      <c r="H40" s="8"/>
      <c r="I40" s="8"/>
      <c r="J40" s="8"/>
    </row>
    <row r="41" spans="1:10" ht="15" x14ac:dyDescent="0.25">
      <c r="B41" s="9"/>
      <c r="C41" s="36"/>
      <c r="D41" s="44"/>
      <c r="E41" s="8"/>
      <c r="F41" s="8"/>
      <c r="G41" s="8"/>
      <c r="H41" s="8"/>
      <c r="I41" s="8"/>
      <c r="J41" s="8"/>
    </row>
    <row r="42" spans="1:10" ht="15" x14ac:dyDescent="0.25">
      <c r="B42" s="8"/>
      <c r="C42" s="36" t="s">
        <v>19</v>
      </c>
      <c r="D42" s="44"/>
      <c r="E42" s="8"/>
      <c r="F42" s="8"/>
      <c r="G42" s="8"/>
      <c r="H42" s="8"/>
      <c r="I42" s="8"/>
      <c r="J42" s="8"/>
    </row>
    <row r="43" spans="1:10" ht="15" x14ac:dyDescent="0.25">
      <c r="C43" s="8"/>
      <c r="D43" s="44"/>
      <c r="E43" s="8"/>
      <c r="F43" s="8"/>
      <c r="G43" s="8"/>
      <c r="H43" s="8"/>
      <c r="I43" s="8"/>
      <c r="J43" s="8"/>
    </row>
    <row r="44" spans="1:10" x14ac:dyDescent="0.25">
      <c r="C44" s="13" t="s">
        <v>20</v>
      </c>
      <c r="D44" s="14"/>
    </row>
    <row r="45" spans="1:10" ht="15" x14ac:dyDescent="0.25">
      <c r="D45" s="37" t="s">
        <v>21</v>
      </c>
    </row>
  </sheetData>
  <sheetProtection formatRows="0"/>
  <mergeCells count="11">
    <mergeCell ref="A13:D13"/>
    <mergeCell ref="A37:D37"/>
    <mergeCell ref="A6:D6"/>
    <mergeCell ref="B8:D8"/>
    <mergeCell ref="C9:D9"/>
    <mergeCell ref="C10:D10"/>
    <mergeCell ref="C11:D11"/>
    <mergeCell ref="A12:D12"/>
    <mergeCell ref="A9:A11"/>
    <mergeCell ref="B15:D15"/>
    <mergeCell ref="B14:D14"/>
  </mergeCells>
  <hyperlinks>
    <hyperlink ref="D45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6:J50"/>
  <sheetViews>
    <sheetView showGridLines="0" view="pageBreakPreview" zoomScaleNormal="100" zoomScaleSheetLayoutView="100" workbookViewId="0">
      <selection activeCell="B23" sqref="B23"/>
    </sheetView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2"/>
      <c r="B6" s="102"/>
      <c r="C6" s="102"/>
      <c r="D6" s="102"/>
    </row>
    <row r="7" spans="1:4" ht="20.25" customHeight="1" x14ac:dyDescent="0.25">
      <c r="A7" s="27" t="s">
        <v>15</v>
      </c>
      <c r="B7" s="45">
        <v>110000352</v>
      </c>
      <c r="C7" s="21"/>
      <c r="D7" s="22"/>
    </row>
    <row r="8" spans="1:4" ht="20.25" customHeight="1" x14ac:dyDescent="0.25">
      <c r="A8" s="27" t="s">
        <v>16</v>
      </c>
      <c r="B8" s="103" t="s">
        <v>40</v>
      </c>
      <c r="C8" s="103"/>
      <c r="D8" s="104"/>
    </row>
    <row r="9" spans="1:4" ht="26.25" customHeight="1" x14ac:dyDescent="0.25">
      <c r="A9" s="105" t="s">
        <v>171</v>
      </c>
      <c r="B9" s="30" t="s">
        <v>1</v>
      </c>
      <c r="C9" s="108" t="str">
        <f>'Annex dades B'!I1</f>
        <v>Nom a omplir per l'empresa</v>
      </c>
      <c r="D9" s="109"/>
    </row>
    <row r="10" spans="1:4" ht="26.25" customHeight="1" x14ac:dyDescent="0.25">
      <c r="A10" s="106"/>
      <c r="B10" s="31" t="s">
        <v>2</v>
      </c>
      <c r="C10" s="110" t="str">
        <f>'Annex dades B'!I2</f>
        <v>NIF a omplir per l'empresa</v>
      </c>
      <c r="D10" s="111"/>
    </row>
    <row r="11" spans="1:4" ht="26.25" customHeight="1" x14ac:dyDescent="0.25">
      <c r="A11" s="107"/>
      <c r="B11" s="32" t="s">
        <v>3</v>
      </c>
      <c r="C11" s="112" t="str">
        <f>'Annex dades B'!I3</f>
        <v>Correu electrònic a omplir per l'empresa</v>
      </c>
      <c r="D11" s="113"/>
    </row>
    <row r="12" spans="1:4" ht="31.5" customHeight="1" x14ac:dyDescent="0.25">
      <c r="A12" s="93" t="s">
        <v>17</v>
      </c>
      <c r="B12" s="94"/>
      <c r="C12" s="94"/>
      <c r="D12" s="95"/>
    </row>
    <row r="13" spans="1:4" ht="31.5" customHeight="1" x14ac:dyDescent="0.25">
      <c r="A13" s="96" t="s">
        <v>14</v>
      </c>
      <c r="B13" s="97"/>
      <c r="C13" s="97"/>
      <c r="D13" s="98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117" t="s">
        <v>166</v>
      </c>
      <c r="C15" s="118"/>
      <c r="D15" s="119"/>
    </row>
    <row r="16" spans="1:4" ht="42" customHeight="1" x14ac:dyDescent="0.25">
      <c r="A16" s="4"/>
      <c r="B16" s="6" t="s">
        <v>31</v>
      </c>
      <c r="C16" s="4" t="s">
        <v>4</v>
      </c>
      <c r="D16" s="4" t="s">
        <v>6</v>
      </c>
    </row>
    <row r="17" spans="1:4" s="7" customFormat="1" ht="15" customHeight="1" x14ac:dyDescent="0.25">
      <c r="A17" s="29"/>
      <c r="B17" s="40" t="s">
        <v>22</v>
      </c>
      <c r="C17" s="19"/>
      <c r="D17" s="42"/>
    </row>
    <row r="18" spans="1:4" s="7" customFormat="1" ht="25.5" x14ac:dyDescent="0.25">
      <c r="A18" s="29"/>
      <c r="B18" s="40" t="s">
        <v>46</v>
      </c>
      <c r="C18" s="19"/>
      <c r="D18" s="42"/>
    </row>
    <row r="19" spans="1:4" s="7" customFormat="1" x14ac:dyDescent="0.25">
      <c r="A19" s="29"/>
      <c r="B19" s="40" t="s">
        <v>95</v>
      </c>
      <c r="C19" s="19"/>
      <c r="D19" s="42"/>
    </row>
    <row r="20" spans="1:4" s="7" customFormat="1" x14ac:dyDescent="0.25">
      <c r="A20" s="29">
        <v>1</v>
      </c>
      <c r="B20" s="17" t="s">
        <v>96</v>
      </c>
      <c r="C20" s="19" t="s">
        <v>0</v>
      </c>
      <c r="D20" s="42"/>
    </row>
    <row r="21" spans="1:4" s="7" customFormat="1" x14ac:dyDescent="0.25">
      <c r="A21" s="29">
        <v>2</v>
      </c>
      <c r="B21" s="17" t="s">
        <v>97</v>
      </c>
      <c r="C21" s="19" t="s">
        <v>0</v>
      </c>
      <c r="D21" s="42"/>
    </row>
    <row r="22" spans="1:4" s="7" customFormat="1" x14ac:dyDescent="0.25">
      <c r="A22" s="29">
        <v>3</v>
      </c>
      <c r="B22" s="17" t="s">
        <v>98</v>
      </c>
      <c r="C22" s="19" t="s">
        <v>0</v>
      </c>
      <c r="D22" s="42"/>
    </row>
    <row r="23" spans="1:4" s="7" customFormat="1" x14ac:dyDescent="0.25">
      <c r="A23" s="29">
        <v>4</v>
      </c>
      <c r="B23" s="17" t="s">
        <v>125</v>
      </c>
      <c r="C23" s="19" t="s">
        <v>0</v>
      </c>
      <c r="D23" s="42"/>
    </row>
    <row r="24" spans="1:4" s="7" customFormat="1" x14ac:dyDescent="0.25">
      <c r="A24" s="29">
        <v>5</v>
      </c>
      <c r="B24" s="17" t="s">
        <v>99</v>
      </c>
      <c r="C24" s="19" t="s">
        <v>0</v>
      </c>
      <c r="D24" s="42"/>
    </row>
    <row r="25" spans="1:4" s="7" customFormat="1" ht="15" customHeight="1" x14ac:dyDescent="0.25">
      <c r="A25" s="29">
        <v>6</v>
      </c>
      <c r="B25" s="17" t="s">
        <v>126</v>
      </c>
      <c r="C25" s="19" t="s">
        <v>0</v>
      </c>
      <c r="D25" s="42"/>
    </row>
    <row r="26" spans="1:4" s="7" customFormat="1" x14ac:dyDescent="0.25">
      <c r="A26" s="29"/>
      <c r="B26" s="40" t="s">
        <v>100</v>
      </c>
      <c r="C26" s="19"/>
      <c r="D26" s="42"/>
    </row>
    <row r="27" spans="1:4" s="7" customFormat="1" ht="15" customHeight="1" x14ac:dyDescent="0.25">
      <c r="A27" s="29">
        <v>7</v>
      </c>
      <c r="B27" s="17" t="s">
        <v>101</v>
      </c>
      <c r="C27" s="19" t="s">
        <v>0</v>
      </c>
      <c r="D27" s="42"/>
    </row>
    <row r="28" spans="1:4" s="7" customFormat="1" ht="15" customHeight="1" x14ac:dyDescent="0.25">
      <c r="A28" s="29">
        <v>8</v>
      </c>
      <c r="B28" s="17" t="s">
        <v>127</v>
      </c>
      <c r="C28" s="19" t="s">
        <v>0</v>
      </c>
      <c r="D28" s="42"/>
    </row>
    <row r="29" spans="1:4" s="7" customFormat="1" x14ac:dyDescent="0.25">
      <c r="A29" s="29">
        <v>9</v>
      </c>
      <c r="B29" s="17" t="s">
        <v>103</v>
      </c>
      <c r="C29" s="19" t="s">
        <v>0</v>
      </c>
      <c r="D29" s="42"/>
    </row>
    <row r="30" spans="1:4" s="7" customFormat="1" ht="15" customHeight="1" x14ac:dyDescent="0.25">
      <c r="A30" s="29">
        <v>10</v>
      </c>
      <c r="B30" s="17" t="s">
        <v>126</v>
      </c>
      <c r="C30" s="19" t="s">
        <v>0</v>
      </c>
      <c r="D30" s="42"/>
    </row>
    <row r="31" spans="1:4" s="7" customFormat="1" ht="15" customHeight="1" x14ac:dyDescent="0.25">
      <c r="A31" s="29"/>
      <c r="B31" s="17" t="s">
        <v>128</v>
      </c>
      <c r="C31" s="19" t="s">
        <v>0</v>
      </c>
      <c r="D31" s="42"/>
    </row>
    <row r="32" spans="1:4" s="7" customFormat="1" x14ac:dyDescent="0.25">
      <c r="A32" s="29">
        <v>11</v>
      </c>
      <c r="B32" s="17" t="s">
        <v>129</v>
      </c>
      <c r="C32" s="19" t="s">
        <v>0</v>
      </c>
      <c r="D32" s="42"/>
    </row>
    <row r="33" spans="1:10" s="7" customFormat="1" x14ac:dyDescent="0.25">
      <c r="A33" s="29">
        <v>12</v>
      </c>
      <c r="B33" s="17" t="s">
        <v>130</v>
      </c>
      <c r="C33" s="19" t="s">
        <v>0</v>
      </c>
      <c r="D33" s="42"/>
    </row>
    <row r="34" spans="1:10" s="7" customFormat="1" x14ac:dyDescent="0.25">
      <c r="A34" s="28"/>
      <c r="B34" s="18"/>
      <c r="C34" s="20"/>
      <c r="D34" s="43"/>
    </row>
    <row r="35" spans="1:10" s="7" customFormat="1" ht="30" x14ac:dyDescent="0.25">
      <c r="A35" s="4"/>
      <c r="B35" s="6" t="s">
        <v>35</v>
      </c>
      <c r="C35" s="4" t="s">
        <v>4</v>
      </c>
      <c r="D35" s="4" t="s">
        <v>6</v>
      </c>
    </row>
    <row r="36" spans="1:10" s="7" customFormat="1" x14ac:dyDescent="0.25">
      <c r="A36" s="29"/>
      <c r="B36" s="40" t="s">
        <v>32</v>
      </c>
      <c r="C36" s="19"/>
      <c r="D36" s="42"/>
    </row>
    <row r="37" spans="1:10" s="7" customFormat="1" x14ac:dyDescent="0.25">
      <c r="A37" s="29">
        <v>13</v>
      </c>
      <c r="B37" s="17" t="s">
        <v>33</v>
      </c>
      <c r="C37" s="19" t="s">
        <v>0</v>
      </c>
      <c r="D37" s="42"/>
    </row>
    <row r="38" spans="1:10" s="7" customFormat="1" ht="15" customHeight="1" x14ac:dyDescent="0.25">
      <c r="A38" s="29">
        <v>14</v>
      </c>
      <c r="B38" s="17" t="s">
        <v>34</v>
      </c>
      <c r="C38" s="19" t="s">
        <v>0</v>
      </c>
      <c r="D38" s="42"/>
    </row>
    <row r="39" spans="1:10" x14ac:dyDescent="0.25">
      <c r="A39" s="28"/>
      <c r="B39" s="18"/>
      <c r="C39" s="20"/>
      <c r="D39" s="43"/>
    </row>
    <row r="40" spans="1:10" ht="15" x14ac:dyDescent="0.25">
      <c r="B40" s="9"/>
      <c r="C40" s="12"/>
      <c r="D40" s="8"/>
      <c r="E40" s="8"/>
      <c r="F40" s="8"/>
      <c r="G40" s="8"/>
      <c r="H40" s="8"/>
      <c r="I40" s="8"/>
      <c r="J40" s="10"/>
    </row>
    <row r="41" spans="1:10" ht="15" x14ac:dyDescent="0.25">
      <c r="B41" s="8"/>
      <c r="C41" s="8"/>
      <c r="D41" s="8"/>
      <c r="E41" s="8"/>
      <c r="F41" s="8"/>
      <c r="G41" s="8"/>
      <c r="H41" s="8"/>
      <c r="I41" s="8"/>
      <c r="J41" s="8"/>
    </row>
    <row r="42" spans="1:10" ht="15" x14ac:dyDescent="0.25">
      <c r="A42" s="99" t="s">
        <v>7</v>
      </c>
      <c r="B42" s="100"/>
      <c r="C42" s="100"/>
      <c r="D42" s="101"/>
      <c r="E42" s="8"/>
      <c r="F42" s="8"/>
      <c r="G42" s="8"/>
      <c r="H42" s="8"/>
      <c r="I42" s="8"/>
      <c r="J42" s="8"/>
    </row>
    <row r="43" spans="1:10" ht="15" x14ac:dyDescent="0.25">
      <c r="B43" s="9"/>
      <c r="C43" s="8"/>
      <c r="D43" s="8"/>
      <c r="E43" s="8"/>
      <c r="F43" s="8"/>
      <c r="G43" s="8"/>
      <c r="H43" s="8"/>
      <c r="I43" s="8"/>
      <c r="J43" s="8"/>
    </row>
    <row r="44" spans="1:10" ht="15" x14ac:dyDescent="0.25">
      <c r="C44" s="3"/>
      <c r="D44" s="8"/>
      <c r="E44" s="8"/>
      <c r="F44" s="8"/>
      <c r="G44" s="8"/>
      <c r="H44" s="8"/>
      <c r="I44" s="8"/>
      <c r="J44" s="9"/>
    </row>
    <row r="45" spans="1:10" ht="15" x14ac:dyDescent="0.25">
      <c r="B45" s="8"/>
      <c r="C45" s="36" t="s">
        <v>18</v>
      </c>
      <c r="D45" s="44"/>
      <c r="E45" s="8"/>
      <c r="F45" s="8"/>
      <c r="G45" s="8"/>
      <c r="H45" s="8"/>
      <c r="I45" s="8"/>
      <c r="J45" s="8"/>
    </row>
    <row r="46" spans="1:10" ht="15" x14ac:dyDescent="0.25">
      <c r="B46" s="9"/>
      <c r="C46" s="36"/>
      <c r="D46" s="44"/>
      <c r="E46" s="8"/>
      <c r="F46" s="8"/>
      <c r="G46" s="8"/>
      <c r="H46" s="8"/>
      <c r="I46" s="8"/>
      <c r="J46" s="8"/>
    </row>
    <row r="47" spans="1:10" ht="15" x14ac:dyDescent="0.25">
      <c r="B47" s="8"/>
      <c r="C47" s="36" t="s">
        <v>19</v>
      </c>
      <c r="D47" s="44"/>
      <c r="E47" s="8"/>
      <c r="F47" s="8"/>
      <c r="G47" s="8"/>
      <c r="H47" s="8"/>
      <c r="I47" s="8"/>
      <c r="J47" s="8"/>
    </row>
    <row r="48" spans="1:10" ht="15" x14ac:dyDescent="0.25">
      <c r="C48" s="8"/>
      <c r="D48" s="44"/>
      <c r="E48" s="8"/>
      <c r="F48" s="8"/>
      <c r="G48" s="8"/>
      <c r="H48" s="8"/>
      <c r="I48" s="8"/>
      <c r="J48" s="8"/>
    </row>
    <row r="49" spans="3:4" x14ac:dyDescent="0.25">
      <c r="C49" s="13" t="s">
        <v>20</v>
      </c>
      <c r="D49" s="14"/>
    </row>
    <row r="50" spans="3:4" ht="15" x14ac:dyDescent="0.25">
      <c r="D50" s="37" t="s">
        <v>21</v>
      </c>
    </row>
  </sheetData>
  <sheetProtection formatRows="0"/>
  <mergeCells count="10">
    <mergeCell ref="A13:D13"/>
    <mergeCell ref="A42:D42"/>
    <mergeCell ref="A6:D6"/>
    <mergeCell ref="B8:D8"/>
    <mergeCell ref="C9:D9"/>
    <mergeCell ref="C10:D10"/>
    <mergeCell ref="C11:D11"/>
    <mergeCell ref="A12:D12"/>
    <mergeCell ref="A9:A11"/>
    <mergeCell ref="B15:D15"/>
  </mergeCells>
  <hyperlinks>
    <hyperlink ref="D50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6:J51"/>
  <sheetViews>
    <sheetView showGridLines="0" view="pageBreakPreview" zoomScaleNormal="100" zoomScaleSheetLayoutView="100" workbookViewId="0">
      <selection activeCell="B23" sqref="B23"/>
    </sheetView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2"/>
      <c r="B6" s="102"/>
      <c r="C6" s="102"/>
      <c r="D6" s="102"/>
    </row>
    <row r="7" spans="1:4" ht="20.25" customHeight="1" x14ac:dyDescent="0.25">
      <c r="A7" s="27" t="s">
        <v>15</v>
      </c>
      <c r="B7" s="45">
        <v>110000353</v>
      </c>
      <c r="C7" s="21"/>
      <c r="D7" s="22"/>
    </row>
    <row r="8" spans="1:4" ht="20.25" customHeight="1" x14ac:dyDescent="0.25">
      <c r="A8" s="27" t="s">
        <v>16</v>
      </c>
      <c r="B8" s="21" t="s">
        <v>41</v>
      </c>
      <c r="C8" s="103"/>
      <c r="D8" s="104"/>
    </row>
    <row r="9" spans="1:4" ht="26.25" customHeight="1" x14ac:dyDescent="0.25">
      <c r="A9" s="105" t="s">
        <v>171</v>
      </c>
      <c r="B9" s="30" t="s">
        <v>1</v>
      </c>
      <c r="C9" s="108" t="str">
        <f>'Annex dades B'!I1</f>
        <v>Nom a omplir per l'empresa</v>
      </c>
      <c r="D9" s="109"/>
    </row>
    <row r="10" spans="1:4" ht="26.25" customHeight="1" x14ac:dyDescent="0.25">
      <c r="A10" s="106"/>
      <c r="B10" s="31" t="s">
        <v>2</v>
      </c>
      <c r="C10" s="110" t="str">
        <f>'Annex dades B'!I2</f>
        <v>NIF a omplir per l'empresa</v>
      </c>
      <c r="D10" s="111"/>
    </row>
    <row r="11" spans="1:4" ht="26.25" customHeight="1" x14ac:dyDescent="0.25">
      <c r="A11" s="107"/>
      <c r="B11" s="32" t="s">
        <v>3</v>
      </c>
      <c r="C11" s="112" t="str">
        <f>'Annex dades B'!I3</f>
        <v>Correu electrònic a omplir per l'empresa</v>
      </c>
      <c r="D11" s="113"/>
    </row>
    <row r="12" spans="1:4" ht="31.5" customHeight="1" x14ac:dyDescent="0.25">
      <c r="A12" s="93" t="s">
        <v>17</v>
      </c>
      <c r="B12" s="94"/>
      <c r="C12" s="94"/>
      <c r="D12" s="95"/>
    </row>
    <row r="13" spans="1:4" ht="31.5" customHeight="1" x14ac:dyDescent="0.25">
      <c r="A13" s="96" t="s">
        <v>14</v>
      </c>
      <c r="B13" s="97"/>
      <c r="C13" s="97"/>
      <c r="D13" s="98"/>
    </row>
    <row r="14" spans="1:4" ht="28.5" customHeight="1" x14ac:dyDescent="0.25">
      <c r="A14" s="4"/>
      <c r="B14" s="120" t="s">
        <v>5</v>
      </c>
      <c r="C14" s="121"/>
      <c r="D14" s="122"/>
    </row>
    <row r="15" spans="1:4" ht="41.25" customHeight="1" x14ac:dyDescent="0.25">
      <c r="A15" s="5"/>
      <c r="B15" s="117" t="s">
        <v>110</v>
      </c>
      <c r="C15" s="118"/>
      <c r="D15" s="119"/>
    </row>
    <row r="16" spans="1:4" ht="42" customHeight="1" x14ac:dyDescent="0.25">
      <c r="A16" s="4"/>
      <c r="B16" s="6" t="s">
        <v>31</v>
      </c>
      <c r="C16" s="4" t="s">
        <v>4</v>
      </c>
      <c r="D16" s="4" t="s">
        <v>6</v>
      </c>
    </row>
    <row r="17" spans="1:4" s="7" customFormat="1" ht="15" customHeight="1" x14ac:dyDescent="0.25">
      <c r="A17" s="29"/>
      <c r="B17" s="40" t="s">
        <v>22</v>
      </c>
      <c r="C17" s="19"/>
      <c r="D17" s="42"/>
    </row>
    <row r="18" spans="1:4" s="7" customFormat="1" ht="25.5" x14ac:dyDescent="0.25">
      <c r="A18" s="29"/>
      <c r="B18" s="40" t="s">
        <v>46</v>
      </c>
      <c r="C18" s="19"/>
      <c r="D18" s="42"/>
    </row>
    <row r="19" spans="1:4" s="7" customFormat="1" ht="15" customHeight="1" x14ac:dyDescent="0.25">
      <c r="A19" s="29"/>
      <c r="B19" s="40" t="s">
        <v>95</v>
      </c>
      <c r="C19" s="19"/>
      <c r="D19" s="42"/>
    </row>
    <row r="20" spans="1:4" s="7" customFormat="1" ht="15" customHeight="1" x14ac:dyDescent="0.25">
      <c r="A20" s="29">
        <v>1</v>
      </c>
      <c r="B20" s="17" t="s">
        <v>96</v>
      </c>
      <c r="C20" s="19" t="s">
        <v>0</v>
      </c>
      <c r="D20" s="42"/>
    </row>
    <row r="21" spans="1:4" s="7" customFormat="1" ht="15" customHeight="1" x14ac:dyDescent="0.25">
      <c r="A21" s="29">
        <v>2</v>
      </c>
      <c r="B21" s="17" t="s">
        <v>97</v>
      </c>
      <c r="C21" s="19" t="s">
        <v>0</v>
      </c>
      <c r="D21" s="42"/>
    </row>
    <row r="22" spans="1:4" s="7" customFormat="1" ht="15" customHeight="1" x14ac:dyDescent="0.25">
      <c r="A22" s="29">
        <v>3</v>
      </c>
      <c r="B22" s="17" t="s">
        <v>125</v>
      </c>
      <c r="C22" s="19" t="s">
        <v>0</v>
      </c>
      <c r="D22" s="42"/>
    </row>
    <row r="23" spans="1:4" s="7" customFormat="1" ht="15" customHeight="1" x14ac:dyDescent="0.25">
      <c r="A23" s="29">
        <v>4</v>
      </c>
      <c r="B23" s="17" t="s">
        <v>98</v>
      </c>
      <c r="C23" s="19" t="s">
        <v>0</v>
      </c>
      <c r="D23" s="42"/>
    </row>
    <row r="24" spans="1:4" s="7" customFormat="1" ht="15" customHeight="1" x14ac:dyDescent="0.25">
      <c r="A24" s="29">
        <v>5</v>
      </c>
      <c r="B24" s="17" t="s">
        <v>99</v>
      </c>
      <c r="C24" s="19" t="s">
        <v>0</v>
      </c>
      <c r="D24" s="42"/>
    </row>
    <row r="25" spans="1:4" s="7" customFormat="1" ht="15" customHeight="1" x14ac:dyDescent="0.25">
      <c r="A25" s="29">
        <v>6</v>
      </c>
      <c r="B25" s="17" t="s">
        <v>167</v>
      </c>
      <c r="C25" s="19" t="s">
        <v>0</v>
      </c>
      <c r="D25" s="42"/>
    </row>
    <row r="26" spans="1:4" s="7" customFormat="1" ht="15" customHeight="1" x14ac:dyDescent="0.25">
      <c r="A26" s="29"/>
      <c r="B26" s="40" t="s">
        <v>100</v>
      </c>
      <c r="C26" s="19"/>
      <c r="D26" s="42"/>
    </row>
    <row r="27" spans="1:4" s="7" customFormat="1" ht="15" customHeight="1" x14ac:dyDescent="0.25">
      <c r="A27" s="29">
        <v>7</v>
      </c>
      <c r="B27" s="17" t="s">
        <v>101</v>
      </c>
      <c r="C27" s="19" t="s">
        <v>0</v>
      </c>
      <c r="D27" s="42"/>
    </row>
    <row r="28" spans="1:4" s="7" customFormat="1" ht="15" customHeight="1" x14ac:dyDescent="0.25">
      <c r="A28" s="29">
        <v>8</v>
      </c>
      <c r="B28" s="17" t="s">
        <v>102</v>
      </c>
      <c r="C28" s="19" t="s">
        <v>0</v>
      </c>
      <c r="D28" s="42"/>
    </row>
    <row r="29" spans="1:4" s="7" customFormat="1" ht="15" customHeight="1" x14ac:dyDescent="0.25">
      <c r="A29" s="29">
        <v>9</v>
      </c>
      <c r="B29" s="17" t="s">
        <v>103</v>
      </c>
      <c r="C29" s="19" t="s">
        <v>0</v>
      </c>
      <c r="D29" s="42"/>
    </row>
    <row r="30" spans="1:4" s="7" customFormat="1" ht="15" customHeight="1" x14ac:dyDescent="0.25">
      <c r="A30" s="29">
        <v>10</v>
      </c>
      <c r="B30" s="17" t="s">
        <v>167</v>
      </c>
      <c r="C30" s="19" t="s">
        <v>0</v>
      </c>
      <c r="D30" s="42"/>
    </row>
    <row r="31" spans="1:4" s="7" customFormat="1" ht="15" customHeight="1" x14ac:dyDescent="0.25">
      <c r="A31" s="29">
        <v>11</v>
      </c>
      <c r="B31" s="17" t="s">
        <v>104</v>
      </c>
      <c r="C31" s="19" t="s">
        <v>0</v>
      </c>
      <c r="D31" s="42"/>
    </row>
    <row r="32" spans="1:4" s="7" customFormat="1" ht="15" customHeight="1" x14ac:dyDescent="0.25">
      <c r="A32" s="29">
        <v>12</v>
      </c>
      <c r="B32" s="17" t="s">
        <v>105</v>
      </c>
      <c r="C32" s="19" t="s">
        <v>0</v>
      </c>
      <c r="D32" s="42"/>
    </row>
    <row r="33" spans="1:10" s="7" customFormat="1" ht="15" customHeight="1" x14ac:dyDescent="0.25">
      <c r="A33" s="29"/>
      <c r="B33" s="40" t="s">
        <v>106</v>
      </c>
      <c r="C33" s="19"/>
      <c r="D33" s="42"/>
    </row>
    <row r="34" spans="1:10" s="7" customFormat="1" ht="15" customHeight="1" x14ac:dyDescent="0.25">
      <c r="A34" s="29">
        <v>13</v>
      </c>
      <c r="B34" s="17" t="s">
        <v>107</v>
      </c>
      <c r="C34" s="19" t="s">
        <v>0</v>
      </c>
      <c r="D34" s="42"/>
    </row>
    <row r="35" spans="1:10" s="7" customFormat="1" ht="15" customHeight="1" x14ac:dyDescent="0.25">
      <c r="A35" s="29">
        <v>14</v>
      </c>
      <c r="B35" s="17" t="s">
        <v>108</v>
      </c>
      <c r="C35" s="19" t="s">
        <v>0</v>
      </c>
      <c r="D35" s="42"/>
    </row>
    <row r="36" spans="1:10" s="7" customFormat="1" ht="15" customHeight="1" x14ac:dyDescent="0.25">
      <c r="A36" s="29">
        <v>15</v>
      </c>
      <c r="B36" s="17" t="s">
        <v>109</v>
      </c>
      <c r="C36" s="19" t="s">
        <v>0</v>
      </c>
      <c r="D36" s="42"/>
    </row>
    <row r="37" spans="1:10" x14ac:dyDescent="0.25">
      <c r="A37" s="28"/>
      <c r="B37" s="18"/>
      <c r="C37" s="20"/>
      <c r="D37" s="43"/>
    </row>
    <row r="38" spans="1:10" s="7" customFormat="1" ht="30" x14ac:dyDescent="0.25">
      <c r="A38" s="4"/>
      <c r="B38" s="6" t="s">
        <v>35</v>
      </c>
      <c r="C38" s="4" t="s">
        <v>4</v>
      </c>
      <c r="D38" s="4" t="s">
        <v>6</v>
      </c>
    </row>
    <row r="39" spans="1:10" s="7" customFormat="1" x14ac:dyDescent="0.25">
      <c r="A39" s="29"/>
      <c r="B39" s="40" t="s">
        <v>32</v>
      </c>
      <c r="C39" s="19"/>
      <c r="D39" s="42"/>
    </row>
    <row r="40" spans="1:10" s="7" customFormat="1" x14ac:dyDescent="0.25">
      <c r="A40" s="29">
        <v>16</v>
      </c>
      <c r="B40" s="17" t="s">
        <v>33</v>
      </c>
      <c r="C40" s="19" t="s">
        <v>0</v>
      </c>
      <c r="D40" s="42"/>
    </row>
    <row r="41" spans="1:10" s="7" customFormat="1" ht="15" customHeight="1" x14ac:dyDescent="0.25">
      <c r="A41" s="57">
        <v>17</v>
      </c>
      <c r="B41" s="58" t="s">
        <v>34</v>
      </c>
      <c r="C41" s="59" t="s">
        <v>0</v>
      </c>
      <c r="D41" s="60"/>
    </row>
    <row r="42" spans="1:10" ht="15" x14ac:dyDescent="0.25">
      <c r="B42" s="9"/>
      <c r="C42" s="12"/>
      <c r="D42" s="8"/>
      <c r="E42" s="8"/>
      <c r="F42" s="8"/>
      <c r="G42" s="8"/>
      <c r="H42" s="8"/>
      <c r="I42" s="8"/>
      <c r="J42" s="10"/>
    </row>
    <row r="43" spans="1:10" ht="15" x14ac:dyDescent="0.25">
      <c r="A43" s="99" t="s">
        <v>7</v>
      </c>
      <c r="B43" s="100"/>
      <c r="C43" s="100"/>
      <c r="D43" s="101"/>
      <c r="E43" s="8"/>
      <c r="F43" s="8"/>
      <c r="G43" s="8"/>
      <c r="H43" s="8"/>
      <c r="I43" s="8"/>
      <c r="J43" s="8"/>
    </row>
    <row r="44" spans="1:10" ht="15" x14ac:dyDescent="0.25">
      <c r="B44" s="9"/>
      <c r="C44" s="8"/>
      <c r="D44" s="8"/>
      <c r="E44" s="8"/>
      <c r="F44" s="8"/>
      <c r="G44" s="8"/>
      <c r="H44" s="8"/>
      <c r="I44" s="8"/>
      <c r="J44" s="8"/>
    </row>
    <row r="45" spans="1:10" ht="15" x14ac:dyDescent="0.25">
      <c r="C45" s="3"/>
      <c r="D45" s="8"/>
      <c r="E45" s="8"/>
      <c r="F45" s="8"/>
      <c r="G45" s="8"/>
      <c r="H45" s="8"/>
      <c r="I45" s="8"/>
      <c r="J45" s="9"/>
    </row>
    <row r="46" spans="1:10" ht="15" x14ac:dyDescent="0.25">
      <c r="B46" s="8"/>
      <c r="C46" s="36" t="s">
        <v>18</v>
      </c>
      <c r="D46" s="44"/>
      <c r="E46" s="8"/>
      <c r="F46" s="8"/>
      <c r="G46" s="8"/>
      <c r="H46" s="8"/>
      <c r="I46" s="8"/>
      <c r="J46" s="8"/>
    </row>
    <row r="47" spans="1:10" ht="15" x14ac:dyDescent="0.25">
      <c r="B47" s="9"/>
      <c r="C47" s="36"/>
      <c r="D47" s="44"/>
      <c r="E47" s="8"/>
      <c r="F47" s="8"/>
      <c r="G47" s="8"/>
      <c r="H47" s="8"/>
      <c r="I47" s="8"/>
      <c r="J47" s="8"/>
    </row>
    <row r="48" spans="1:10" ht="15" x14ac:dyDescent="0.25">
      <c r="B48" s="8"/>
      <c r="C48" s="36" t="s">
        <v>19</v>
      </c>
      <c r="D48" s="44"/>
      <c r="E48" s="8"/>
      <c r="F48" s="8"/>
      <c r="G48" s="8"/>
      <c r="H48" s="8"/>
      <c r="I48" s="8"/>
      <c r="J48" s="8"/>
    </row>
    <row r="49" spans="3:10" ht="15" x14ac:dyDescent="0.25">
      <c r="C49" s="8"/>
      <c r="D49" s="44"/>
      <c r="E49" s="8"/>
      <c r="F49" s="8"/>
      <c r="G49" s="8"/>
      <c r="H49" s="8"/>
      <c r="I49" s="8"/>
      <c r="J49" s="8"/>
    </row>
    <row r="50" spans="3:10" x14ac:dyDescent="0.25">
      <c r="C50" s="13" t="s">
        <v>20</v>
      </c>
      <c r="D50" s="14"/>
    </row>
    <row r="51" spans="3:10" ht="15" x14ac:dyDescent="0.25">
      <c r="D51" s="37" t="s">
        <v>21</v>
      </c>
    </row>
  </sheetData>
  <sheetProtection formatRows="0"/>
  <mergeCells count="11">
    <mergeCell ref="A13:D13"/>
    <mergeCell ref="A43:D43"/>
    <mergeCell ref="A6:D6"/>
    <mergeCell ref="C8:D8"/>
    <mergeCell ref="C9:D9"/>
    <mergeCell ref="C10:D10"/>
    <mergeCell ref="C11:D11"/>
    <mergeCell ref="A12:D12"/>
    <mergeCell ref="A9:A11"/>
    <mergeCell ref="B15:D15"/>
    <mergeCell ref="B14:D14"/>
  </mergeCells>
  <hyperlinks>
    <hyperlink ref="D51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45"/>
  <sheetViews>
    <sheetView showGridLines="0" view="pageBreakPreview" zoomScaleNormal="100" zoomScaleSheetLayoutView="100" workbookViewId="0">
      <selection activeCell="B23" sqref="B23"/>
    </sheetView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2"/>
      <c r="B6" s="102"/>
      <c r="C6" s="102"/>
      <c r="D6" s="102"/>
    </row>
    <row r="7" spans="1:4" ht="20.25" customHeight="1" x14ac:dyDescent="0.25">
      <c r="A7" s="27" t="s">
        <v>15</v>
      </c>
      <c r="B7" s="45">
        <v>110000424</v>
      </c>
      <c r="C7" s="21"/>
      <c r="D7" s="22"/>
    </row>
    <row r="8" spans="1:4" ht="20.25" customHeight="1" x14ac:dyDescent="0.25">
      <c r="A8" s="27" t="s">
        <v>16</v>
      </c>
      <c r="B8" s="21" t="s">
        <v>42</v>
      </c>
      <c r="C8" s="103"/>
      <c r="D8" s="104"/>
    </row>
    <row r="9" spans="1:4" ht="26.25" customHeight="1" x14ac:dyDescent="0.25">
      <c r="A9" s="105" t="s">
        <v>170</v>
      </c>
      <c r="B9" s="30" t="s">
        <v>1</v>
      </c>
      <c r="C9" s="108" t="str">
        <f>'Annex dades B'!I1</f>
        <v>Nom a omplir per l'empresa</v>
      </c>
      <c r="D9" s="109"/>
    </row>
    <row r="10" spans="1:4" ht="26.25" customHeight="1" x14ac:dyDescent="0.25">
      <c r="A10" s="106"/>
      <c r="B10" s="31" t="s">
        <v>2</v>
      </c>
      <c r="C10" s="110" t="str">
        <f>'Annex dades B'!I2</f>
        <v>NIF a omplir per l'empresa</v>
      </c>
      <c r="D10" s="111"/>
    </row>
    <row r="11" spans="1:4" ht="26.25" customHeight="1" x14ac:dyDescent="0.25">
      <c r="A11" s="107"/>
      <c r="B11" s="32" t="s">
        <v>3</v>
      </c>
      <c r="C11" s="112" t="str">
        <f>'Annex dades B'!I3</f>
        <v>Correu electrònic a omplir per l'empresa</v>
      </c>
      <c r="D11" s="113"/>
    </row>
    <row r="12" spans="1:4" ht="31.5" customHeight="1" x14ac:dyDescent="0.25">
      <c r="A12" s="93" t="s">
        <v>17</v>
      </c>
      <c r="B12" s="94"/>
      <c r="C12" s="94"/>
      <c r="D12" s="95"/>
    </row>
    <row r="13" spans="1:4" ht="31.5" customHeight="1" x14ac:dyDescent="0.25">
      <c r="A13" s="96" t="s">
        <v>14</v>
      </c>
      <c r="B13" s="97"/>
      <c r="C13" s="97"/>
      <c r="D13" s="98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122</v>
      </c>
      <c r="C15" s="35"/>
      <c r="D15" s="41"/>
    </row>
    <row r="16" spans="1:4" ht="42" customHeight="1" x14ac:dyDescent="0.25">
      <c r="A16" s="4"/>
      <c r="B16" s="6" t="s">
        <v>31</v>
      </c>
      <c r="C16" s="4" t="s">
        <v>4</v>
      </c>
      <c r="D16" s="4" t="s">
        <v>6</v>
      </c>
    </row>
    <row r="17" spans="1:4" s="7" customFormat="1" ht="15" customHeight="1" x14ac:dyDescent="0.25">
      <c r="A17" s="29"/>
      <c r="B17" s="40" t="s">
        <v>22</v>
      </c>
      <c r="C17" s="19"/>
      <c r="D17" s="42"/>
    </row>
    <row r="18" spans="1:4" s="7" customFormat="1" ht="38.25" x14ac:dyDescent="0.25">
      <c r="A18" s="29">
        <v>1</v>
      </c>
      <c r="B18" s="17" t="s">
        <v>111</v>
      </c>
      <c r="C18" s="19" t="s">
        <v>0</v>
      </c>
      <c r="D18" s="42"/>
    </row>
    <row r="19" spans="1:4" s="7" customFormat="1" ht="15" customHeight="1" x14ac:dyDescent="0.25">
      <c r="A19" s="29">
        <v>2</v>
      </c>
      <c r="B19" s="17" t="s">
        <v>112</v>
      </c>
      <c r="C19" s="19" t="s">
        <v>0</v>
      </c>
      <c r="D19" s="42"/>
    </row>
    <row r="20" spans="1:4" s="7" customFormat="1" ht="15" customHeight="1" x14ac:dyDescent="0.25">
      <c r="A20" s="29">
        <v>3</v>
      </c>
      <c r="B20" s="17" t="s">
        <v>113</v>
      </c>
      <c r="C20" s="19" t="s">
        <v>0</v>
      </c>
      <c r="D20" s="42"/>
    </row>
    <row r="21" spans="1:4" s="7" customFormat="1" ht="15" customHeight="1" x14ac:dyDescent="0.25">
      <c r="A21" s="29">
        <v>4</v>
      </c>
      <c r="B21" s="17" t="s">
        <v>114</v>
      </c>
      <c r="C21" s="19" t="s">
        <v>0</v>
      </c>
      <c r="D21" s="42"/>
    </row>
    <row r="22" spans="1:4" s="7" customFormat="1" ht="15" customHeight="1" x14ac:dyDescent="0.25">
      <c r="A22" s="29">
        <v>5</v>
      </c>
      <c r="B22" s="17" t="s">
        <v>115</v>
      </c>
      <c r="C22" s="19" t="s">
        <v>0</v>
      </c>
      <c r="D22" s="42"/>
    </row>
    <row r="23" spans="1:4" s="7" customFormat="1" ht="15" customHeight="1" x14ac:dyDescent="0.25">
      <c r="A23" s="29">
        <v>6</v>
      </c>
      <c r="B23" s="17" t="s">
        <v>116</v>
      </c>
      <c r="C23" s="19" t="s">
        <v>0</v>
      </c>
      <c r="D23" s="42"/>
    </row>
    <row r="24" spans="1:4" s="7" customFormat="1" ht="15" customHeight="1" x14ac:dyDescent="0.25">
      <c r="A24" s="29">
        <v>7</v>
      </c>
      <c r="B24" s="17" t="s">
        <v>117</v>
      </c>
      <c r="C24" s="19" t="s">
        <v>0</v>
      </c>
      <c r="D24" s="42"/>
    </row>
    <row r="25" spans="1:4" s="7" customFormat="1" ht="15" customHeight="1" x14ac:dyDescent="0.25">
      <c r="A25" s="29">
        <v>8</v>
      </c>
      <c r="B25" s="17" t="s">
        <v>124</v>
      </c>
      <c r="C25" s="19" t="s">
        <v>0</v>
      </c>
      <c r="D25" s="42"/>
    </row>
    <row r="26" spans="1:4" s="7" customFormat="1" ht="15" customHeight="1" x14ac:dyDescent="0.25">
      <c r="A26" s="29">
        <v>9</v>
      </c>
      <c r="B26" s="17" t="s">
        <v>118</v>
      </c>
      <c r="C26" s="19" t="s">
        <v>0</v>
      </c>
      <c r="D26" s="42"/>
    </row>
    <row r="27" spans="1:4" s="7" customFormat="1" ht="15" customHeight="1" x14ac:dyDescent="0.25">
      <c r="A27" s="29">
        <v>10</v>
      </c>
      <c r="B27" s="17" t="s">
        <v>119</v>
      </c>
      <c r="C27" s="19" t="s">
        <v>0</v>
      </c>
      <c r="D27" s="42"/>
    </row>
    <row r="28" spans="1:4" s="7" customFormat="1" ht="15" customHeight="1" x14ac:dyDescent="0.25">
      <c r="A28" s="29">
        <v>11</v>
      </c>
      <c r="B28" s="17" t="s">
        <v>120</v>
      </c>
      <c r="C28" s="19" t="s">
        <v>0</v>
      </c>
      <c r="D28" s="42"/>
    </row>
    <row r="29" spans="1:4" s="7" customFormat="1" ht="25.5" x14ac:dyDescent="0.25">
      <c r="A29" s="29">
        <v>12</v>
      </c>
      <c r="B29" s="17" t="s">
        <v>123</v>
      </c>
      <c r="C29" s="19" t="s">
        <v>0</v>
      </c>
      <c r="D29" s="42"/>
    </row>
    <row r="30" spans="1:4" s="7" customFormat="1" ht="15" customHeight="1" x14ac:dyDescent="0.25">
      <c r="A30" s="29">
        <v>13</v>
      </c>
      <c r="B30" s="17" t="s">
        <v>121</v>
      </c>
      <c r="C30" s="19" t="s">
        <v>0</v>
      </c>
      <c r="D30" s="42"/>
    </row>
    <row r="31" spans="1:4" x14ac:dyDescent="0.25">
      <c r="A31" s="28"/>
      <c r="B31" s="18"/>
      <c r="C31" s="20"/>
      <c r="D31" s="43"/>
    </row>
    <row r="32" spans="1:4" s="7" customFormat="1" ht="30" x14ac:dyDescent="0.25">
      <c r="A32" s="4"/>
      <c r="B32" s="6" t="s">
        <v>35</v>
      </c>
      <c r="C32" s="4" t="s">
        <v>4</v>
      </c>
      <c r="D32" s="4" t="s">
        <v>6</v>
      </c>
    </row>
    <row r="33" spans="1:10" s="7" customFormat="1" x14ac:dyDescent="0.25">
      <c r="A33" s="29"/>
      <c r="B33" s="17" t="s">
        <v>32</v>
      </c>
      <c r="C33" s="19"/>
      <c r="D33" s="42"/>
    </row>
    <row r="34" spans="1:10" s="7" customFormat="1" x14ac:dyDescent="0.25">
      <c r="A34" s="29">
        <v>16</v>
      </c>
      <c r="B34" s="17" t="s">
        <v>33</v>
      </c>
      <c r="C34" s="19" t="s">
        <v>0</v>
      </c>
      <c r="D34" s="42"/>
    </row>
    <row r="35" spans="1:10" s="7" customFormat="1" ht="15" customHeight="1" x14ac:dyDescent="0.25">
      <c r="A35" s="57">
        <v>17</v>
      </c>
      <c r="B35" s="58" t="s">
        <v>34</v>
      </c>
      <c r="C35" s="59" t="s">
        <v>0</v>
      </c>
      <c r="D35" s="60"/>
    </row>
    <row r="36" spans="1:10" ht="15" x14ac:dyDescent="0.25">
      <c r="B36" s="8"/>
      <c r="C36" s="8"/>
      <c r="D36" s="8"/>
      <c r="E36" s="8"/>
      <c r="F36" s="8"/>
      <c r="G36" s="8"/>
      <c r="H36" s="8"/>
      <c r="I36" s="8"/>
      <c r="J36" s="8"/>
    </row>
    <row r="37" spans="1:10" ht="15" x14ac:dyDescent="0.25">
      <c r="A37" s="99" t="s">
        <v>7</v>
      </c>
      <c r="B37" s="100"/>
      <c r="C37" s="100"/>
      <c r="D37" s="101"/>
      <c r="E37" s="8"/>
      <c r="F37" s="8"/>
      <c r="G37" s="8"/>
      <c r="H37" s="8"/>
      <c r="I37" s="8"/>
      <c r="J37" s="8"/>
    </row>
    <row r="38" spans="1:10" ht="15" x14ac:dyDescent="0.25">
      <c r="B38" s="9"/>
      <c r="C38" s="8"/>
      <c r="D38" s="8"/>
      <c r="E38" s="8"/>
      <c r="F38" s="8"/>
      <c r="G38" s="8"/>
      <c r="H38" s="8"/>
      <c r="I38" s="8"/>
      <c r="J38" s="8"/>
    </row>
    <row r="39" spans="1:10" ht="15" x14ac:dyDescent="0.25">
      <c r="C39" s="3"/>
      <c r="D39" s="8"/>
      <c r="E39" s="8"/>
      <c r="F39" s="8"/>
      <c r="G39" s="8"/>
      <c r="H39" s="8"/>
      <c r="I39" s="8"/>
      <c r="J39" s="9"/>
    </row>
    <row r="40" spans="1:10" ht="15" x14ac:dyDescent="0.25">
      <c r="B40" s="8"/>
      <c r="C40" s="36" t="s">
        <v>18</v>
      </c>
      <c r="D40" s="44"/>
      <c r="E40" s="8"/>
      <c r="F40" s="8"/>
      <c r="G40" s="8"/>
      <c r="H40" s="8"/>
      <c r="I40" s="8"/>
      <c r="J40" s="8"/>
    </row>
    <row r="41" spans="1:10" ht="15" x14ac:dyDescent="0.25">
      <c r="B41" s="9"/>
      <c r="C41" s="36"/>
      <c r="D41" s="44"/>
      <c r="E41" s="8"/>
      <c r="F41" s="8"/>
      <c r="G41" s="8"/>
      <c r="H41" s="8"/>
      <c r="I41" s="8"/>
      <c r="J41" s="8"/>
    </row>
    <row r="42" spans="1:10" ht="15" x14ac:dyDescent="0.25">
      <c r="B42" s="8"/>
      <c r="C42" s="36" t="s">
        <v>19</v>
      </c>
      <c r="D42" s="44"/>
      <c r="E42" s="8"/>
      <c r="F42" s="8"/>
      <c r="G42" s="8"/>
      <c r="H42" s="8"/>
      <c r="I42" s="8"/>
      <c r="J42" s="8"/>
    </row>
    <row r="43" spans="1:10" ht="15" x14ac:dyDescent="0.25">
      <c r="C43" s="8"/>
      <c r="D43" s="44"/>
      <c r="E43" s="8"/>
      <c r="F43" s="8"/>
      <c r="G43" s="8"/>
      <c r="H43" s="8"/>
      <c r="I43" s="8"/>
      <c r="J43" s="8"/>
    </row>
    <row r="44" spans="1:10" x14ac:dyDescent="0.25">
      <c r="C44" s="13" t="s">
        <v>20</v>
      </c>
      <c r="D44" s="14"/>
    </row>
    <row r="45" spans="1:10" ht="15" x14ac:dyDescent="0.25">
      <c r="D45" s="37" t="s">
        <v>21</v>
      </c>
    </row>
  </sheetData>
  <sheetProtection formatRows="0"/>
  <mergeCells count="9">
    <mergeCell ref="A12:D12"/>
    <mergeCell ref="A13:D13"/>
    <mergeCell ref="A37:D37"/>
    <mergeCell ref="A6:D6"/>
    <mergeCell ref="C8:D8"/>
    <mergeCell ref="A9:A11"/>
    <mergeCell ref="C9:D9"/>
    <mergeCell ref="C10:D10"/>
    <mergeCell ref="C11:D11"/>
  </mergeCells>
  <hyperlinks>
    <hyperlink ref="D45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2DD852C973EA4499AB7F0CDFA5F283" ma:contentTypeVersion="2" ma:contentTypeDescription="Crea un document nou" ma:contentTypeScope="" ma:versionID="c46ebcc9f7e5201a548852e92650d597">
  <xsd:schema xmlns:xsd="http://www.w3.org/2001/XMLSchema" xmlns:xs="http://www.w3.org/2001/XMLSchema" xmlns:p="http://schemas.microsoft.com/office/2006/metadata/properties" xmlns:ns2="68f8b333-391c-4560-8b9e-04c933481bb8" targetNamespace="http://schemas.microsoft.com/office/2006/metadata/properties" ma:root="true" ma:fieldsID="e752d671cea0e8e9a15c36ae8aa6ab16" ns2:_="">
    <xsd:import namespace="68f8b333-391c-4560-8b9e-04c933481bb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f8b333-391c-4560-8b9e-04c933481b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F32C75-D466-4897-9FE8-B1853E8AE301}">
  <ds:schemaRefs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openxmlformats.org/package/2006/metadata/core-properties"/>
    <ds:schemaRef ds:uri="68f8b333-391c-4560-8b9e-04c933481bb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3B1C3A2-7330-4F0D-B633-CE86DEFF8B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0FE637-1844-4497-B7E0-8BCA3C8C85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f8b333-391c-4560-8b9e-04c933481bb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9</vt:i4>
      </vt:variant>
      <vt:variant>
        <vt:lpstr>Intervals amb nom</vt:lpstr>
      </vt:variant>
      <vt:variant>
        <vt:i4>21</vt:i4>
      </vt:variant>
    </vt:vector>
  </HeadingPairs>
  <TitlesOfParts>
    <vt:vector size="30" baseType="lpstr">
      <vt:lpstr>Annex B</vt:lpstr>
      <vt:lpstr>Annex dades B</vt:lpstr>
      <vt:lpstr>110000046</vt:lpstr>
      <vt:lpstr>110000325</vt:lpstr>
      <vt:lpstr>110000328</vt:lpstr>
      <vt:lpstr>110000330</vt:lpstr>
      <vt:lpstr>110000352</vt:lpstr>
      <vt:lpstr>110000353</vt:lpstr>
      <vt:lpstr>110000424</vt:lpstr>
      <vt:lpstr>'110000046'!_1Àrea_d_impressió</vt:lpstr>
      <vt:lpstr>'110000325'!_1Àrea_d_impressió</vt:lpstr>
      <vt:lpstr>'110000328'!_1Àrea_d_impressió</vt:lpstr>
      <vt:lpstr>'110000330'!_1Àrea_d_impressió</vt:lpstr>
      <vt:lpstr>'110000352'!_1Àrea_d_impressió</vt:lpstr>
      <vt:lpstr>'110000353'!_1Àrea_d_impressió</vt:lpstr>
      <vt:lpstr>'110000424'!_1Àrea_d_impressió</vt:lpstr>
      <vt:lpstr>'110000046'!Àrea_d'impressió</vt:lpstr>
      <vt:lpstr>'110000325'!Àrea_d'impressió</vt:lpstr>
      <vt:lpstr>'110000328'!Àrea_d'impressió</vt:lpstr>
      <vt:lpstr>'110000330'!Àrea_d'impressió</vt:lpstr>
      <vt:lpstr>'110000352'!Àrea_d'impressió</vt:lpstr>
      <vt:lpstr>'110000353'!Àrea_d'impressió</vt:lpstr>
      <vt:lpstr>'110000424'!Àrea_d'impressió</vt:lpstr>
      <vt:lpstr>'110000046'!Títols_per_imprimir</vt:lpstr>
      <vt:lpstr>'110000325'!Títols_per_imprimir</vt:lpstr>
      <vt:lpstr>'110000328'!Títols_per_imprimir</vt:lpstr>
      <vt:lpstr>'110000330'!Títols_per_imprimir</vt:lpstr>
      <vt:lpstr>'110000352'!Títols_per_imprimir</vt:lpstr>
      <vt:lpstr>'110000353'!Títols_per_imprimir</vt:lpstr>
      <vt:lpstr>'110000424'!Títols_per_imprimir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2025-10-20T09:56:52Z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0x010100002DD852C973EA4499AB7F0CDFA5F283</vt:lpwstr>
  </property>
</Properties>
</file>